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16" yWindow="1440" windowWidth="14700" windowHeight="9852" tabRatio="702" activeTab="3"/>
  </bookViews>
  <sheets>
    <sheet name="Soil Digital Entry" sheetId="3" r:id="rId1"/>
    <sheet name="Silt Digital Entry" sheetId="7" r:id="rId2"/>
    <sheet name="Rock Digital Entry" sheetId="8" r:id="rId3"/>
    <sheet name="Lookup Tables" sheetId="2" r:id="rId4"/>
  </sheets>
  <definedNames>
    <definedName name="_stn2">#REF!</definedName>
    <definedName name="Date">#REF!</definedName>
    <definedName name="Datum">#REF!</definedName>
    <definedName name="Depth_within_Sampled_Horizon">#REF!</definedName>
    <definedName name="Grid_name">#REF!</definedName>
    <definedName name="Grid_Prefix">#REF!</definedName>
    <definedName name="Horizon_Sampled">#REF!</definedName>
    <definedName name="Job_Number">#REF!</definedName>
    <definedName name="Lab">#REF!</definedName>
    <definedName name="Line">#REF!</definedName>
    <definedName name="Moisture_Content">#REF!</definedName>
    <definedName name="Parent_Material">#REF!</definedName>
    <definedName name="Percentage">#REF!</definedName>
    <definedName name="Sample_Colour">#REF!</definedName>
    <definedName name="Sample_Depth">#REF!</definedName>
    <definedName name="Sampler">#REF!</definedName>
    <definedName name="Stn">#REF!</definedName>
    <definedName name="Topo_Position">#REF!</definedName>
    <definedName name="Vegetation_Cover">#REF!</definedName>
  </definedNames>
  <calcPr calcId="114210"/>
</workbook>
</file>

<file path=xl/sharedStrings.xml><?xml version="1.0" encoding="utf-8"?>
<sst xmlns="http://schemas.openxmlformats.org/spreadsheetml/2006/main" count="9904" uniqueCount="485">
  <si>
    <t>0-10</t>
  </si>
  <si>
    <t>Sample Colour</t>
  </si>
  <si>
    <t>Parent Material</t>
  </si>
  <si>
    <t>10-20</t>
  </si>
  <si>
    <t>20-30</t>
  </si>
  <si>
    <t>30-40</t>
  </si>
  <si>
    <t>40-50</t>
  </si>
  <si>
    <t>50-60</t>
  </si>
  <si>
    <t>60-70</t>
  </si>
  <si>
    <t>Moisture Content</t>
  </si>
  <si>
    <t>Horizon Sampled</t>
  </si>
  <si>
    <t>A</t>
  </si>
  <si>
    <t>A/B</t>
  </si>
  <si>
    <t>Organics</t>
  </si>
  <si>
    <t>B</t>
  </si>
  <si>
    <t>B/C</t>
  </si>
  <si>
    <t>Gravel</t>
  </si>
  <si>
    <t>Vegetation Cover</t>
  </si>
  <si>
    <t>C</t>
  </si>
  <si>
    <t>Sand</t>
  </si>
  <si>
    <t>&lt;1</t>
  </si>
  <si>
    <t>Silt</t>
  </si>
  <si>
    <t>1-2</t>
  </si>
  <si>
    <t>Clay</t>
  </si>
  <si>
    <t>2-5</t>
  </si>
  <si>
    <t>5-10</t>
  </si>
  <si>
    <t>10-15</t>
  </si>
  <si>
    <t>Topo Position</t>
  </si>
  <si>
    <t>15-20</t>
  </si>
  <si>
    <t>20-25</t>
  </si>
  <si>
    <t>25-30</t>
  </si>
  <si>
    <t>30 up</t>
  </si>
  <si>
    <t>Sample Depth (cm)</t>
  </si>
  <si>
    <t>Depth within Sampled Horizon</t>
  </si>
  <si>
    <t>%</t>
  </si>
  <si>
    <t>Elevation</t>
  </si>
  <si>
    <t>Date</t>
  </si>
  <si>
    <t>Sampler</t>
  </si>
  <si>
    <t>Lab</t>
  </si>
  <si>
    <t>&gt;70</t>
  </si>
  <si>
    <t>S</t>
  </si>
  <si>
    <t>LB</t>
  </si>
  <si>
    <t>Code</t>
  </si>
  <si>
    <t>DB</t>
  </si>
  <si>
    <t>YO</t>
  </si>
  <si>
    <t>GG</t>
  </si>
  <si>
    <t>OG</t>
  </si>
  <si>
    <t>LG</t>
  </si>
  <si>
    <t>DG</t>
  </si>
  <si>
    <t>W</t>
  </si>
  <si>
    <t>WB</t>
  </si>
  <si>
    <t>T</t>
  </si>
  <si>
    <t>F</t>
  </si>
  <si>
    <t>TA</t>
  </si>
  <si>
    <t>TI</t>
  </si>
  <si>
    <t>LO</t>
  </si>
  <si>
    <t>LA</t>
  </si>
  <si>
    <t>D</t>
  </si>
  <si>
    <t>M</t>
  </si>
  <si>
    <t>PF</t>
  </si>
  <si>
    <t>EF</t>
  </si>
  <si>
    <t>DF</t>
  </si>
  <si>
    <t>BB</t>
  </si>
  <si>
    <t>VB</t>
  </si>
  <si>
    <t>MS</t>
  </si>
  <si>
    <t>RT</t>
  </si>
  <si>
    <t>P</t>
  </si>
  <si>
    <t>Sample Environment</t>
  </si>
  <si>
    <t>Water color</t>
  </si>
  <si>
    <t>Medium</t>
  </si>
  <si>
    <t>Bank Type</t>
  </si>
  <si>
    <t>Medium Flow Rate</t>
  </si>
  <si>
    <t>BLO</t>
  </si>
  <si>
    <t>BH</t>
  </si>
  <si>
    <t>EOB</t>
  </si>
  <si>
    <t>IV</t>
  </si>
  <si>
    <t>LEP</t>
  </si>
  <si>
    <t>VM</t>
  </si>
  <si>
    <t>R</t>
  </si>
  <si>
    <t>VS</t>
  </si>
  <si>
    <t>VF</t>
  </si>
  <si>
    <t>CO</t>
  </si>
  <si>
    <t>AL</t>
  </si>
  <si>
    <t>TAL</t>
  </si>
  <si>
    <t>BR</t>
  </si>
  <si>
    <t>OR</t>
  </si>
  <si>
    <t>CL</t>
  </si>
  <si>
    <t>Description</t>
  </si>
  <si>
    <t>Type</t>
  </si>
  <si>
    <t>yes</t>
  </si>
  <si>
    <t>no</t>
  </si>
  <si>
    <t>outcrop</t>
  </si>
  <si>
    <t>subcrop</t>
  </si>
  <si>
    <t>float</t>
  </si>
  <si>
    <t>Lab_Tag</t>
  </si>
  <si>
    <t>Depth_cm</t>
  </si>
  <si>
    <t>Horizon_Sampled</t>
  </si>
  <si>
    <t>Colour</t>
  </si>
  <si>
    <t>Parent_Material</t>
  </si>
  <si>
    <t>Moisture_Content</t>
  </si>
  <si>
    <t>Vegetation_Cover</t>
  </si>
  <si>
    <t>Topo_Position</t>
  </si>
  <si>
    <t>Date_Shipped</t>
  </si>
  <si>
    <t>Sample_Environment</t>
  </si>
  <si>
    <t>Medium_Depth_m</t>
  </si>
  <si>
    <t>Bank_Type</t>
  </si>
  <si>
    <t xml:space="preserve">Date_Shipped </t>
  </si>
  <si>
    <t>Ang_Rock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</si>
  <si>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</si>
  <si>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</si>
  <si>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</si>
  <si>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</si>
  <si>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</si>
  <si>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</si>
  <si>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</si>
  <si>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</si>
  <si>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</si>
  <si>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</si>
  <si>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</si>
  <si>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</si>
  <si>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</si>
  <si>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</si>
  <si>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</si>
  <si>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</si>
  <si>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</si>
  <si>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</si>
  <si>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</si>
  <si>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</si>
  <si>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</si>
  <si>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</si>
  <si>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</si>
  <si>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</si>
  <si>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</si>
  <si>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</si>
  <si>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</si>
  <si>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</si>
  <si>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</si>
  <si>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</si>
  <si>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</si>
  <si>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</si>
  <si>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</si>
  <si>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</si>
  <si>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</si>
  <si>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</si>
  <si>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light brown</t>
  </si>
  <si>
    <t>weathered bedrock</t>
  </si>
  <si>
    <t>dry</t>
  </si>
  <si>
    <t>evergreen forest</t>
  </si>
  <si>
    <t>mid slope</t>
  </si>
  <si>
    <t>valley bottom</t>
  </si>
  <si>
    <t>buck brush</t>
  </si>
  <si>
    <t>alpine</t>
  </si>
  <si>
    <t>ridge top</t>
  </si>
  <si>
    <t>moist</t>
  </si>
  <si>
    <t>dark brown</t>
  </si>
  <si>
    <t>black</t>
  </si>
  <si>
    <t>light grey</t>
  </si>
  <si>
    <t>tundra</t>
  </si>
  <si>
    <t>yellowish orange</t>
  </si>
  <si>
    <t>plateau</t>
  </si>
  <si>
    <t>dark grey</t>
  </si>
  <si>
    <t>olive grey</t>
  </si>
  <si>
    <t>partially frozen</t>
  </si>
  <si>
    <t>Northing</t>
  </si>
  <si>
    <t>Easting</t>
  </si>
  <si>
    <t>fault</t>
  </si>
  <si>
    <t>SOIL</t>
  </si>
  <si>
    <t>SILT</t>
  </si>
  <si>
    <t>ROCK</t>
  </si>
  <si>
    <t>trench</t>
  </si>
  <si>
    <t>pit</t>
  </si>
  <si>
    <t>OBSERVATIONS</t>
  </si>
  <si>
    <t>greenish grey</t>
  </si>
  <si>
    <t>ash (salt &amp; pepper)</t>
  </si>
  <si>
    <t>white</t>
  </si>
  <si>
    <t>till</t>
  </si>
  <si>
    <t>loess - organic rich</t>
  </si>
  <si>
    <t>fluvial - stream/river</t>
  </si>
  <si>
    <t>lacustrine - lakeside</t>
  </si>
  <si>
    <t>talus</t>
  </si>
  <si>
    <t>wet</t>
  </si>
  <si>
    <t>saturated</t>
  </si>
  <si>
    <t>frozen</t>
  </si>
  <si>
    <t>deciduous forest</t>
  </si>
  <si>
    <t>marsh</t>
  </si>
  <si>
    <t>bench</t>
  </si>
  <si>
    <t>behind large obstacle</t>
  </si>
  <si>
    <t>bar head</t>
  </si>
  <si>
    <t>end of bar</t>
  </si>
  <si>
    <t>infilling voids</t>
  </si>
  <si>
    <t>low energy pool</t>
  </si>
  <si>
    <t>vegetation mat</t>
  </si>
  <si>
    <t>creek</t>
  </si>
  <si>
    <t>stream</t>
  </si>
  <si>
    <t>river</t>
  </si>
  <si>
    <t>very slow</t>
  </si>
  <si>
    <t>slow</t>
  </si>
  <si>
    <t>medium</t>
  </si>
  <si>
    <t>fast</t>
  </si>
  <si>
    <t>very fast</t>
  </si>
  <si>
    <t>colluvial</t>
  </si>
  <si>
    <t>alluvial</t>
  </si>
  <si>
    <t>talus/scree</t>
  </si>
  <si>
    <t>bare rock</t>
  </si>
  <si>
    <t>organics</t>
  </si>
  <si>
    <t>clear</t>
  </si>
  <si>
    <t>brown</t>
  </si>
  <si>
    <t>SC</t>
  </si>
  <si>
    <t>OC</t>
  </si>
  <si>
    <t>FL</t>
  </si>
  <si>
    <t>TR</t>
  </si>
  <si>
    <t>PT</t>
  </si>
  <si>
    <t>fold</t>
  </si>
  <si>
    <t>bedding</t>
  </si>
  <si>
    <t>FLT</t>
  </si>
  <si>
    <t>FLD</t>
  </si>
  <si>
    <t>BED</t>
  </si>
  <si>
    <t>Property</t>
  </si>
  <si>
    <t>Project_Geologist</t>
  </si>
  <si>
    <t>Datum_Zone</t>
  </si>
  <si>
    <t>Shipping_ID</t>
  </si>
  <si>
    <t>Photo_Taken</t>
  </si>
  <si>
    <t>no sample</t>
  </si>
  <si>
    <t>drill hole</t>
  </si>
  <si>
    <t>DH</t>
  </si>
  <si>
    <t>unknown</t>
  </si>
  <si>
    <t>UN</t>
  </si>
  <si>
    <t>Rock Type</t>
  </si>
  <si>
    <t>Alteration</t>
  </si>
  <si>
    <t>Mineralization</t>
  </si>
  <si>
    <t>U</t>
  </si>
  <si>
    <t>UNK</t>
  </si>
  <si>
    <t>pyrite-chalcopyrite</t>
  </si>
  <si>
    <t>py-cpy</t>
  </si>
  <si>
    <t>diorite</t>
  </si>
  <si>
    <t>potassic</t>
  </si>
  <si>
    <t>POT</t>
  </si>
  <si>
    <t>phyllic</t>
  </si>
  <si>
    <t>PHY</t>
  </si>
  <si>
    <t>argillic</t>
  </si>
  <si>
    <t>ARG</t>
  </si>
  <si>
    <t>propylitic</t>
  </si>
  <si>
    <t>PRO</t>
  </si>
  <si>
    <t>chloritization</t>
  </si>
  <si>
    <t>CHL</t>
  </si>
  <si>
    <t>carbonatization</t>
  </si>
  <si>
    <t>CAR</t>
  </si>
  <si>
    <t>silicification</t>
  </si>
  <si>
    <t>SIL</t>
  </si>
  <si>
    <t>tourmalinization</t>
  </si>
  <si>
    <t>TOR</t>
  </si>
  <si>
    <t>fenitization</t>
  </si>
  <si>
    <t>FEN</t>
  </si>
  <si>
    <t>PHOTO</t>
  </si>
  <si>
    <t>KAM</t>
  </si>
  <si>
    <t>Clayton Jones</t>
  </si>
  <si>
    <t>Graig Galloway</t>
  </si>
  <si>
    <t>n/a</t>
  </si>
  <si>
    <t>Jordan Harington</t>
  </si>
  <si>
    <t>Sam Lewis</t>
  </si>
  <si>
    <t>Kevin Trudel</t>
  </si>
  <si>
    <t>Colin Epp</t>
  </si>
  <si>
    <t>grey volcanic/chert, minor magnetite blebs with calcite/quartz, dull grey color, small diss'd sulphide (cubic)</t>
  </si>
  <si>
    <t>sub brecciated quartz rich gneiss with schist and phylitte clasts also, dark brown and local oxi'n, increase manganese oxide</t>
  </si>
  <si>
    <t>quartz, no min'l, hosted in gneiss, found in soil</t>
  </si>
  <si>
    <t>semi brecc'd quartz/schist float</t>
  </si>
  <si>
    <t>white quartz clasts cemented in light brown sandstone matrix</t>
  </si>
  <si>
    <t>bull quartz found while sampling, non min'l with minor oxidation and dark black veinlets</t>
  </si>
  <si>
    <t xml:space="preserve">KAM </t>
  </si>
  <si>
    <t>Float, quartz with talc?/schist. Highly metamorphic.</t>
  </si>
  <si>
    <t>OutCrop Trend 2degrees North, Dip22degrees. Mica cholrite schist that is highly foliated and metamorphised. Quartz present and appears to be intruded in.</t>
  </si>
  <si>
    <t>Subcrop, Basalt porphy with quartz and &lt;1% oxidized phenocyrst.</t>
  </si>
  <si>
    <t xml:space="preserve">Outcrop appears to have North trend. Basalt porphy with oxidized staining. </t>
  </si>
  <si>
    <t>Outcrop</t>
  </si>
  <si>
    <t>Subcrop. (1) mice, cholrite, biotite schist with oxidized staining. (2) quartz possible intrusion</t>
  </si>
  <si>
    <t>Subcrop. Mica, cholrite, biotite schist. Appears to have lineations. Overal coasre grade with aphanitic minerals.</t>
  </si>
  <si>
    <t>OutCrop. Trend=20NE, Dip=50.. Dioritic metamorphic with biotite, and feldspar.</t>
  </si>
  <si>
    <t>Outcrop. (1) mc-cl-bi-schist. (2) quartz, parasitic viening with oxidized staining.</t>
  </si>
  <si>
    <t>Outcrop. Dioritic.</t>
  </si>
  <si>
    <t>Subcrop. (1) gnesisic. (2) quartz rock with oxidized staining.</t>
  </si>
  <si>
    <t xml:space="preserve">Outcrop. Trend=220SW, Dip 30. Foliated gnesis. </t>
  </si>
  <si>
    <t>Jordan Harrington</t>
  </si>
  <si>
    <t>Greg Galloway</t>
  </si>
  <si>
    <t>quartz subcrop, some orange staining, k-spar present in certain areas</t>
  </si>
  <si>
    <t>muscovite-biotite schist float</t>
  </si>
  <si>
    <t>quartz subcrop, oxide stains</t>
  </si>
  <si>
    <t>mixed schist and quartz float, oxide staining</t>
  </si>
  <si>
    <t>quartz float with rusty and pink staining</t>
  </si>
  <si>
    <t>quartz float with muscovite and biotite porphyroblasts ~1mm</t>
  </si>
  <si>
    <t>felsic float, oxide stains, rusty vuggs ~1mm</t>
  </si>
  <si>
    <t>muscovite schist float with quartz, foliated</t>
  </si>
  <si>
    <t>schist float with muscovite porphyroblasts ~1mm, foliated</t>
  </si>
  <si>
    <t>muscovite-biotite schist with quartz and oxide staining, foliated</t>
  </si>
  <si>
    <t>schist float with quartz and oxide staining, foliated</t>
  </si>
  <si>
    <t>muscovite-biotite schist float, some oxidation, no quartz unlike previous samples, foliated</t>
  </si>
  <si>
    <t>schist float with quartz, foliated</t>
  </si>
  <si>
    <t>Gregory Galloway</t>
  </si>
  <si>
    <t>float, road outcrop(minor road), oxidized quartz, found in mica shist country rock</t>
  </si>
  <si>
    <t>float, found on road, phyllite/slate and quartz with red coloring (possibly cinnabar), phyllite is at a contact with mica shist found in 1237112</t>
  </si>
  <si>
    <t>float(roadside), mica shist with quartz foliations, highly oxidized</t>
  </si>
  <si>
    <t>float beside river, weathered quartz wth green color and blue chlorite quartzite schist, guassan area, also found blue mineralization in soil</t>
  </si>
  <si>
    <t>float, dark red lineations(oxidization)</t>
  </si>
  <si>
    <t>float, possible magnetite and biotite mineralization</t>
  </si>
  <si>
    <t>float, green crystals, oxidized mins</t>
  </si>
  <si>
    <t>outcrop, highly magnetic, magnetite or manganese oxides, red banding</t>
  </si>
  <si>
    <t>outcrop, volcanic, magnetic, oxidized</t>
  </si>
  <si>
    <t>subcrop, coarse grained, possible sulfide mins, possibly at a geological contact</t>
  </si>
  <si>
    <t>light colored matrix with various phenocrysts, possible sulfides, geological contact</t>
  </si>
  <si>
    <t>outcrop, good exposure, dark grey matrix with white phenocrysts (chlorite)</t>
  </si>
  <si>
    <t>float, dark grey matrix with white phenocrysts (calcite)</t>
  </si>
  <si>
    <t>subcrop, red matrix, oxidized, sulfides</t>
  </si>
  <si>
    <t>semi brecciatd qrtz, ms, cl schist mixed with gneiss, dark grey and oxidized</t>
  </si>
  <si>
    <t>float in soil, abundant, andacite, strong magnetism, oxidized rim, dark grey matrix with fine neddle like pheno's less then 5mm (hornblende? Augite?)</t>
  </si>
  <si>
    <t xml:space="preserve">rhyolite breccia, light grey matrix, many different volcanic clasts ranging in size from 1 60 cm, </t>
  </si>
  <si>
    <t>horizontal units of felsic volcanic flows, light brown matrix spekled with calcite phenop's (&lt;2mm), large (1cm) horblende phenos</t>
  </si>
  <si>
    <t>rhyoliyte, breccia, various dark volcanic clasts, rose quartz vein (1cm wisde).</t>
  </si>
  <si>
    <t>andacite porphry, horblende and feldsapr needle phenos (up 5 mm)</t>
  </si>
  <si>
    <t>highly oxidized, found in soil at minfile ultra-mafic showing, ?? To oxidized to describe</t>
  </si>
  <si>
    <t>outcrop, basalt, needle like plagioclas or augite phenos, hemaitie staining, very magnetic</t>
  </si>
  <si>
    <t>Outcrop. Trend=azimuth350, dip=46. Quartz rock, highly felsic, minerals appear to show lineation. Quartz/feldspar &gt; 40%. Pic0009-0010</t>
  </si>
  <si>
    <t>Outcrop. Trend=Azimuth350, dip=22. Mafic rock, slate/basaltic w/quartz-ms-cl-schist inclusions. Fine Grade. Possible Ampbolite like 1237064. Pic 0006-0008</t>
  </si>
  <si>
    <t>Outcrop. Trend=azimuth340, dip 22. Dark ampbolite rock. Fine grade with possible garnet inclusion &lt;1mm. Pic=0004</t>
  </si>
  <si>
    <t>Outcrop. Trend=azimuth260, dip=22. Quartzite plagioclase. &gt;2m thick quartz vieing running vertical and appears to be different then trend/dip. Pic = 0001-0002</t>
  </si>
  <si>
    <t>Kevin Truddel</t>
  </si>
  <si>
    <t>quartzite with oxide staining</t>
  </si>
  <si>
    <t>mixed quartzite and vein quartz, oxide staining</t>
  </si>
  <si>
    <t>mixed quartzite and less schist cut by quartz veins ranging 1cm-1m, minimal oxide staining</t>
  </si>
  <si>
    <t>gneiss with quartz</t>
  </si>
  <si>
    <t>quartz bearing schist with quartzite, some rusty vuggs in schist</t>
  </si>
  <si>
    <t xml:space="preserve">muscovite schist cut by quartz veining, sometimes featuring lenses of grey mineralization, 067/74SE </t>
  </si>
  <si>
    <t>mixed schist and quartzite, sinuous banding in some parts</t>
  </si>
  <si>
    <t>biotite schist with localized rusty oxides along fractures</t>
  </si>
  <si>
    <t>mixed quartzite and muscovite schist with muscovite porphyroblasts</t>
  </si>
  <si>
    <t>mixed quartzite and muscovite schist, significant oxidation, weathered cavity wit potential sulfide mineralization, some platy red high luster mineral</t>
  </si>
  <si>
    <t>muscovite-biotite schist with rusty vuggs, biotite porphyroblasts</t>
  </si>
  <si>
    <t>muscovite-biotite schist</t>
  </si>
  <si>
    <t>muscovite-biotite schist with rusty oxides in fractures, muscovite porphyroblasts</t>
  </si>
  <si>
    <t>muscovite-biotite-chlorite schist with localizaed rusty pits, some pure muscovite</t>
  </si>
  <si>
    <t>heavily oxide stained quartzite mixed with less muscovite biotite schist, oxide pits</t>
  </si>
  <si>
    <t>332 degree strike, 64 degree dip NE, well exposed, quartz vein(2-5m wide), blue grey quartzite/schist host rock</t>
  </si>
  <si>
    <t>4 degree strike, 86 degree dip N, well exposed, quartz/quartzite</t>
  </si>
  <si>
    <t>quatzite with alternating grey/white lineations</t>
  </si>
  <si>
    <t>quartzite/mica shist contact, oxidized</t>
  </si>
  <si>
    <t>quartzite, grey/white lineations, oxidized</t>
  </si>
  <si>
    <t>fine grained, light colored matrix, mica foliations</t>
  </si>
  <si>
    <t>blue/grey quartzite</t>
  </si>
  <si>
    <t>light matrix, calcite phenocrysts</t>
  </si>
  <si>
    <t>schist and volcanic contact zone, magnetic</t>
  </si>
  <si>
    <t>volcanic, light matrix with calcite phenocrysts</t>
  </si>
  <si>
    <t>volcanic, same as 1237135</t>
  </si>
  <si>
    <t>volcanic, same as 1237135, weathered</t>
  </si>
  <si>
    <t>andesite, magnetic, manganese oxide rim, porphyritic, phenocrysts up to ~1.5cm</t>
  </si>
  <si>
    <t>andesite, porphyritic with green phenocrysts, sometimes in vuggs</t>
  </si>
  <si>
    <t>andesite, lithology change from previous sample, mixed green and purple, occasional banding of purple chert (?)</t>
  </si>
  <si>
    <t>basalt, 348/45NE, magnetic, mafic, porphyritic, manganese oxide rim</t>
  </si>
  <si>
    <t>basalt, 358/36NE, mafic, manganese oxide rim, orange oxide vuggs</t>
  </si>
  <si>
    <t>basalt, weakly magnetic, mafic, porphyritic with dark green needle-shape phenocrysts</t>
  </si>
  <si>
    <t>andesite, green and purple</t>
  </si>
  <si>
    <t>andesite, porphyritic, mafic, phenocrysts to ~1cm</t>
  </si>
  <si>
    <t>basalt, magnetic, mostly high An content plag, with needle-like phenocrysts</t>
  </si>
  <si>
    <t>basalt, green/purple porphyritic with needle-like phenocrysts (hornblende?), resembles 1237166</t>
  </si>
  <si>
    <t>basalt, strike/dip indistinct although possibly 314/88NE, magnetic, primarily high An content plag</t>
  </si>
  <si>
    <t>basalt, magnetic, high An content plag, some oxide staining</t>
  </si>
  <si>
    <t>basalt, porphyritic with calcite phenocrysts up to ~5mm, some manganese oxide present</t>
  </si>
  <si>
    <t>some manganese oxide, mostly green groundmass</t>
  </si>
  <si>
    <t>basalt, magnetic, manganese oxide core</t>
  </si>
  <si>
    <t>dacite, porphyritic with calcite phenocrysts up to ~3mm, grey/green groundmass</t>
  </si>
  <si>
    <t>dacite, porphyritic, grey groundmass, calcite phenocrysts up to ~5mm</t>
  </si>
  <si>
    <t>metamorphic quartz, talus</t>
  </si>
  <si>
    <t>mica schist</t>
  </si>
  <si>
    <t>mica schist, talus</t>
  </si>
  <si>
    <t>mica schsit</t>
  </si>
  <si>
    <t>quartz schist, large showing of metamorphic quartz hosted in schist</t>
  </si>
  <si>
    <t>quartz vein in soil, subcrop maybe, found in past trenching area, limonitic fractures with voids</t>
  </si>
  <si>
    <t>mainly kspar, very unique but found elsewhere on the property, found in gossanous trench area</t>
  </si>
  <si>
    <t>exposed rotten bedrock in old trench, crumbly oxidized bedrock, intrusive dyke?  Course textured</t>
  </si>
  <si>
    <t>un oxidized/weathered version of sample 1237022, slightly metamorphosed granite/diorite, minor flow fabric</t>
  </si>
  <si>
    <t>more very rotten rock found in gossanous past trench area</t>
  </si>
  <si>
    <t>Kam</t>
  </si>
  <si>
    <t xml:space="preserve">Quartzite, mica schist and fine grade. </t>
  </si>
  <si>
    <t>muscovite-biotite schist with quartzite</t>
  </si>
  <si>
    <t>quartz float found along side road cut, massive elongated and striated crystals, 4 cm long and bending, sub metalic, maybe stibnite or arsenopyrite</t>
  </si>
  <si>
    <t>218 degree strike, 20 degree dip NW, mica schist</t>
  </si>
  <si>
    <t>quartzite, oxidized</t>
  </si>
  <si>
    <t>quartzite schist, possible contact</t>
  </si>
  <si>
    <t>quartzite, rusted color, oxidized</t>
  </si>
  <si>
    <t>quartzite with lineations, sulfides weathered out</t>
  </si>
  <si>
    <t>quartzite with lineations</t>
  </si>
  <si>
    <t>quartz, oxidized, same country rock as 123708</t>
  </si>
  <si>
    <t>metamorphic, oxidized</t>
  </si>
  <si>
    <t>breccia, oxidized, normal fault, 164 degree strike, 25 degree dip</t>
  </si>
  <si>
    <t>Igenous, with calcite veining. Medium gray, medium coarse.</t>
  </si>
  <si>
    <t>extrusive volcanic felsic</t>
  </si>
  <si>
    <t>intermediate volcanic, purple matrix, sulfides, possible contact zone</t>
  </si>
  <si>
    <t>trachyte, weathered, white phenocrysts</t>
  </si>
  <si>
    <t>trachyte, weathered, same as 1237144</t>
  </si>
  <si>
    <t>intermediate volcanic, white phenocrysts</t>
  </si>
  <si>
    <t>grey/green/purple trachyte</t>
  </si>
  <si>
    <t>boulder, dacite with small felsic part</t>
  </si>
  <si>
    <t>dacite with manganese oxide rim</t>
  </si>
  <si>
    <t>green trachyte with hornblende phenocrysts</t>
  </si>
  <si>
    <t xml:space="preserve">Kevin Trudel </t>
  </si>
  <si>
    <t>fine textured basalt, found in soil but abundant</t>
  </si>
  <si>
    <t>trachyte porphyry, scree slope, augite/hornblende phenos</t>
  </si>
  <si>
    <t>trachyte porphyry, diss'd magnetite, large biotite phenos</t>
  </si>
  <si>
    <t>0 - 0.1</t>
  </si>
  <si>
    <t>1 - 0.1</t>
  </si>
  <si>
    <t>quartz vein, minor rusty fractures, non min'l</t>
  </si>
  <si>
    <t>qrtz ms schist with qrtz blebs, contains some feldspar</t>
  </si>
  <si>
    <t>112/37 NE, folliated unit (appears bedded), very hard, dark silcified schist/gneiss, quartz banding is common, lots of calcite diss'd in matrix and also as veinlets, localized folding, rusty and limonitic surface</t>
  </si>
  <si>
    <t>kspar and quartz rich layer from same outcrop as sample 1237032</t>
  </si>
  <si>
    <t>dark, very hard bedrock along edge of creek, mafic?, fine textured, increased diss'd pyrite in calcite filled fractures, also diss'd in main rock but very little</t>
  </si>
  <si>
    <t>crystalline (sugar) calcite gneiss? Very unique</t>
  </si>
  <si>
    <t>2 - 0.1</t>
  </si>
  <si>
    <t>very broken outcrop along cliff face, crumbly jointed and oxidized andacite, not exact location 20 meters north</t>
  </si>
  <si>
    <t xml:space="preserve">mafic oxidized rock, </t>
  </si>
  <si>
    <t>Yes</t>
  </si>
  <si>
    <t>metamorphic schist outcrop, highly foliated, possible slickensides following unit</t>
  </si>
  <si>
    <t>metamorphic schist, feldspar veining, large mica phenocryst and large unknown red garnet?</t>
  </si>
  <si>
    <t>mica schist, maybe gabbro, coarse grained, dark, &lt;cm feldspar/quartz veining, strike 315 degrees, dip 75 degrees NE, units have been folded slightly, gneiss rock appears more to the east, holding quartz, with salt and pepper look</t>
  </si>
  <si>
    <t>mica schist, weathered</t>
  </si>
  <si>
    <t>mica schist/gneissic</t>
  </si>
  <si>
    <t>grey quartzite with biotite crystals</t>
  </si>
  <si>
    <t>muscovite/biotite schist, quartz bearing, minimal oxidation, strike 191 degrees, 15 degrees NW</t>
  </si>
  <si>
    <t>muscovite-biotite-chlorite schist with quartz and cut by 1mm qtz veining (possibly stockwork)</t>
  </si>
  <si>
    <t>muscovite-biotite schist with quartz, large muscovite porphyroblasts</t>
  </si>
  <si>
    <t>muscovite biotite schist cut by quartz veinnig, some oxidation, some sulfides</t>
  </si>
  <si>
    <t>quartz/mica schist contact, looks like breccia, weathered, found on atv trail</t>
  </si>
  <si>
    <t>biotite schist, oxidized</t>
  </si>
  <si>
    <t>biotite schist, oxidized, possible sulfides</t>
  </si>
  <si>
    <t>quartz/mica schist contact, found on side of road</t>
  </si>
  <si>
    <t>30-41</t>
  </si>
  <si>
    <t>30-42</t>
  </si>
  <si>
    <t>30-43</t>
  </si>
  <si>
    <t>30-44</t>
  </si>
  <si>
    <t>30-45</t>
  </si>
  <si>
    <t>30-46</t>
  </si>
  <si>
    <t>30-47</t>
  </si>
  <si>
    <t>30-48</t>
  </si>
  <si>
    <t>30-49</t>
  </si>
  <si>
    <t>30-50</t>
  </si>
  <si>
    <t>20-31</t>
  </si>
  <si>
    <t>40-51</t>
  </si>
  <si>
    <t>kam_soil_june12</t>
  </si>
  <si>
    <t>acme</t>
  </si>
  <si>
    <t>kam_rock_june12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</si>
  <si>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</si>
  <si>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</si>
  <si>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</si>
  <si>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</si>
  <si>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</si>
  <si>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</si>
  <si>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</si>
  <si>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</si>
  <si>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</si>
  <si>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</si>
  <si>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Au</t>
  </si>
  <si>
    <t>Th</t>
  </si>
  <si>
    <t>Sr</t>
  </si>
  <si>
    <t>Cd</t>
  </si>
  <si>
    <t>Sb</t>
  </si>
  <si>
    <t>Bi</t>
  </si>
  <si>
    <t>V</t>
  </si>
  <si>
    <t>Ca</t>
  </si>
  <si>
    <t>La</t>
  </si>
  <si>
    <t>Cr</t>
  </si>
  <si>
    <t>Mg</t>
  </si>
  <si>
    <t>Ba</t>
  </si>
  <si>
    <t>Ti</t>
  </si>
  <si>
    <t>Al</t>
  </si>
  <si>
    <t>Na</t>
  </si>
  <si>
    <t>K</t>
  </si>
  <si>
    <t>Hg</t>
  </si>
  <si>
    <t>Sc</t>
  </si>
  <si>
    <t>Tl</t>
  </si>
  <si>
    <t>Ga</t>
  </si>
  <si>
    <t>Se</t>
  </si>
  <si>
    <t>Te</t>
  </si>
  <si>
    <t>Wgt</t>
  </si>
  <si>
    <t>bizarre ferrocrete attached to gneiss/schist unit</t>
  </si>
  <si>
    <t xml:space="preserve">andesite porphyry, large outcrop along creek, </t>
  </si>
  <si>
    <t xml:space="preserve">quartz feldspar equigranular intrusive, light brown, found in trenching area, large piles of oxidized broken rock. </t>
  </si>
  <si>
    <t>very oxi'd schist, dark grey brown, musc and chlorite present</t>
  </si>
  <si>
    <t>intermediate volcanic, white phenocryts, same as 1237146</t>
  </si>
  <si>
    <t>2012 Rock Sample Descriptions of Druid Exploration Inc.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</si>
</sst>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Garamond"/>
      <family val="1"/>
    </font>
    <font>
      <b/>
      <sz val="20"/>
      <color indexed="8"/>
      <name val="Garamond"/>
      <family val="1"/>
    </font>
    <font>
      <b/>
      <sz val="18"/>
      <color indexed="8"/>
      <name val="Garamond"/>
      <family val="1"/>
    </font>
    <font>
      <b/>
      <sz val="11"/>
      <color indexed="8"/>
      <name val="Garamond"/>
      <family val="1"/>
    </font>
    <font>
      <sz val="11"/>
      <name val="Calibri"/>
      <family val="2"/>
    </font>
    <font>
      <sz val="8"/>
      <name val="Calibri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1" applyNumberFormat="0" applyAlignment="0" applyProtection="0"/>
    <xf numFmtId="0" fontId="15" fillId="29" borderId="2" applyNumberFormat="0" applyAlignment="0" applyProtection="0"/>
    <xf numFmtId="0" fontId="1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31" borderId="1" applyNumberFormat="0" applyAlignment="0" applyProtection="0"/>
    <xf numFmtId="0" fontId="22" fillId="0" borderId="6" applyNumberFormat="0" applyFill="0" applyAlignment="0" applyProtection="0"/>
    <xf numFmtId="0" fontId="23" fillId="32" borderId="0" applyNumberFormat="0" applyBorder="0" applyAlignment="0" applyProtection="0"/>
    <xf numFmtId="0" fontId="1" fillId="33" borderId="7" applyNumberFormat="0" applyFont="0" applyAlignment="0" applyProtection="0"/>
    <xf numFmtId="0" fontId="24" fillId="28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</cellStyleXfs>
  <cellXfs count="72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/>
    <xf numFmtId="164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/>
    </xf>
    <xf numFmtId="49" fontId="3" fillId="0" borderId="0" xfId="0" applyNumberFormat="1" applyFont="1"/>
    <xf numFmtId="2" fontId="3" fillId="0" borderId="0" xfId="0" applyNumberFormat="1" applyFont="1"/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6" fillId="2" borderId="0" xfId="0" applyFont="1" applyFill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6" fillId="2" borderId="0" xfId="0" applyFont="1" applyFill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/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164" fontId="3" fillId="0" borderId="0" xfId="0" applyNumberFormat="1" applyFont="1" applyBorder="1" applyAlignment="1" applyProtection="1">
      <alignment horizontal="center" vertical="center"/>
    </xf>
    <xf numFmtId="0" fontId="5" fillId="0" borderId="0" xfId="0" applyFont="1" applyProtection="1"/>
    <xf numFmtId="0" fontId="6" fillId="2" borderId="0" xfId="0" applyFont="1" applyFill="1" applyProtection="1"/>
    <xf numFmtId="164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 applyFont="1" applyAlignment="1">
      <alignment horizontal="left"/>
    </xf>
    <xf numFmtId="1" fontId="0" fillId="0" borderId="0" xfId="0" applyNumberFormat="1" applyFont="1" applyBorder="1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left"/>
    </xf>
    <xf numFmtId="15" fontId="0" fillId="0" borderId="0" xfId="0" applyNumberFormat="1" applyFont="1" applyAlignment="1">
      <alignment horizontal="left"/>
    </xf>
    <xf numFmtId="0" fontId="0" fillId="0" borderId="0" xfId="0" applyNumberFormat="1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7" fillId="0" borderId="0" xfId="0" applyFont="1"/>
    <xf numFmtId="164" fontId="9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2" fontId="9" fillId="0" borderId="0" xfId="0" applyNumberFormat="1" applyFont="1" applyBorder="1" applyAlignment="1" applyProtection="1">
      <alignment horizontal="center" vertical="center" wrapText="1"/>
    </xf>
    <xf numFmtId="164" fontId="0" fillId="0" borderId="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" fontId="0" fillId="0" borderId="0" xfId="0" applyNumberFormat="1" applyFont="1" applyAlignment="1">
      <alignment horizontal="left" vertical="center"/>
    </xf>
    <xf numFmtId="0" fontId="10" fillId="0" borderId="0" xfId="0" applyFont="1" applyAlignment="1"/>
    <xf numFmtId="0" fontId="9" fillId="0" borderId="0" xfId="0" applyFont="1" applyBorder="1" applyAlignment="1" applyProtection="1">
      <alignment horizontal="center" vertical="center"/>
    </xf>
    <xf numFmtId="0" fontId="3" fillId="0" borderId="0" xfId="0" applyFont="1" applyAlignme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596"/>
  <sheetViews>
    <sheetView zoomScaleNormal="100" workbookViewId="0">
      <pane xSplit="5" ySplit="1" topLeftCell="F484" activePane="bottomRight" state="frozen"/>
      <selection pane="topRight" activeCell="E1" sqref="E1"/>
      <selection pane="bottomLeft" activeCell="A2" sqref="A2"/>
      <selection pane="bottomRight" activeCell="F504" sqref="F504"/>
    </sheetView>
  </sheetViews>
  <sheetFormatPr defaultColWidth="9.109375" defaultRowHeight="14.4"/>
  <cols>
    <col min="1" max="3" width="17.88671875" style="12" customWidth="1"/>
    <col min="4" max="4" width="21.44140625" style="13" customWidth="1"/>
    <col min="5" max="5" width="15.109375" style="18" customWidth="1"/>
    <col min="6" max="6" width="16.88671875" style="20" customWidth="1"/>
    <col min="7" max="7" width="21.109375" style="20" customWidth="1"/>
    <col min="8" max="8" width="15.109375" style="13" customWidth="1"/>
    <col min="9" max="9" width="12.33203125" style="13" customWidth="1"/>
    <col min="10" max="10" width="16.5546875" style="13" customWidth="1"/>
    <col min="11" max="11" width="14.5546875" style="13" customWidth="1"/>
    <col min="12" max="12" width="15" style="13" customWidth="1"/>
    <col min="13" max="13" width="9.6640625" style="13" customWidth="1"/>
    <col min="14" max="14" width="7.6640625" style="13" customWidth="1"/>
    <col min="15" max="17" width="5.6640625" style="13" customWidth="1"/>
    <col min="18" max="18" width="16.88671875" style="13" customWidth="1"/>
    <col min="19" max="19" width="18.33203125" style="13" customWidth="1"/>
    <col min="20" max="20" width="17.88671875" style="13" customWidth="1"/>
    <col min="21" max="21" width="14.5546875" style="13" customWidth="1"/>
    <col min="22" max="22" width="17.88671875" style="13" bestFit="1" customWidth="1"/>
    <col min="23" max="23" width="17.44140625" style="12" customWidth="1"/>
    <col min="24" max="25" width="21.33203125" style="1" customWidth="1"/>
    <col min="26" max="16384" width="9.109375" style="1"/>
  </cols>
  <sheetData>
    <row r="1" spans="1:61" s="10" customFormat="1" ht="27" customHeight="1">
      <c r="A1" s="14" t="s">
        <v>36</v>
      </c>
      <c r="B1" s="3" t="s">
        <v>217</v>
      </c>
      <c r="C1" s="3" t="s">
        <v>218</v>
      </c>
      <c r="D1" s="3" t="s">
        <v>37</v>
      </c>
      <c r="E1" s="17" t="s">
        <v>94</v>
      </c>
      <c r="F1" s="19" t="s">
        <v>163</v>
      </c>
      <c r="G1" s="19" t="s">
        <v>164</v>
      </c>
      <c r="H1" s="3" t="s">
        <v>219</v>
      </c>
      <c r="I1" s="3" t="s">
        <v>95</v>
      </c>
      <c r="J1" s="3" t="s">
        <v>96</v>
      </c>
      <c r="K1" s="3" t="s">
        <v>97</v>
      </c>
      <c r="L1" s="3" t="s">
        <v>13</v>
      </c>
      <c r="M1" s="3" t="s">
        <v>107</v>
      </c>
      <c r="N1" s="3" t="s">
        <v>16</v>
      </c>
      <c r="O1" s="3" t="s">
        <v>19</v>
      </c>
      <c r="P1" s="10" t="s">
        <v>21</v>
      </c>
      <c r="Q1" s="10" t="s">
        <v>23</v>
      </c>
      <c r="R1" s="10" t="s">
        <v>98</v>
      </c>
      <c r="S1" s="3" t="s">
        <v>99</v>
      </c>
      <c r="T1" s="3" t="s">
        <v>100</v>
      </c>
      <c r="U1" s="3" t="s">
        <v>101</v>
      </c>
      <c r="V1" s="3" t="s">
        <v>221</v>
      </c>
      <c r="W1" s="16" t="s">
        <v>102</v>
      </c>
      <c r="X1" s="10" t="s">
        <v>220</v>
      </c>
      <c r="Y1" s="10" t="s">
        <v>38</v>
      </c>
      <c r="Z1" s="10" t="s">
        <v>108</v>
      </c>
      <c r="AA1" s="11" t="s">
        <v>109</v>
      </c>
      <c r="AB1" s="11" t="s">
        <v>110</v>
      </c>
      <c r="AC1" s="11" t="s">
        <v>111</v>
      </c>
      <c r="AD1" s="11" t="s">
        <v>112</v>
      </c>
      <c r="AE1" s="11" t="s">
        <v>113</v>
      </c>
      <c r="AF1" s="11" t="s">
        <v>114</v>
      </c>
      <c r="AG1" s="11" t="s">
        <v>115</v>
      </c>
      <c r="AH1" s="11" t="s">
        <v>116</v>
      </c>
      <c r="AI1" s="11" t="s">
        <v>117</v>
      </c>
      <c r="AJ1" s="11" t="s">
        <v>118</v>
      </c>
      <c r="AK1" s="11" t="s">
        <v>119</v>
      </c>
      <c r="AL1" s="11" t="s">
        <v>120</v>
      </c>
      <c r="AM1" s="11" t="s">
        <v>121</v>
      </c>
      <c r="AN1" s="11" t="s">
        <v>122</v>
      </c>
      <c r="AO1" s="11" t="s">
        <v>123</v>
      </c>
      <c r="AP1" s="11" t="s">
        <v>124</v>
      </c>
      <c r="AQ1" s="11" t="s">
        <v>125</v>
      </c>
      <c r="AR1" s="11" t="s">
        <v>126</v>
      </c>
      <c r="AS1" s="11" t="s">
        <v>127</v>
      </c>
      <c r="AT1" s="11" t="s">
        <v>128</v>
      </c>
      <c r="AU1" s="11" t="s">
        <v>129</v>
      </c>
      <c r="AV1" s="11" t="s">
        <v>130</v>
      </c>
      <c r="AW1" s="11" t="s">
        <v>131</v>
      </c>
      <c r="AX1" s="11" t="s">
        <v>132</v>
      </c>
      <c r="AY1" s="11" t="s">
        <v>133</v>
      </c>
      <c r="AZ1" s="11" t="s">
        <v>134</v>
      </c>
      <c r="BA1" s="11" t="s">
        <v>135</v>
      </c>
      <c r="BB1" s="11" t="s">
        <v>136</v>
      </c>
      <c r="BC1" s="11" t="s">
        <v>137</v>
      </c>
      <c r="BD1" s="11" t="s">
        <v>138</v>
      </c>
      <c r="BE1" s="11" t="s">
        <v>139</v>
      </c>
      <c r="BF1" s="11" t="s">
        <v>140</v>
      </c>
      <c r="BG1" s="11" t="s">
        <v>141</v>
      </c>
      <c r="BH1" s="11" t="s">
        <v>142</v>
      </c>
      <c r="BI1" s="11" t="s">
        <v>143</v>
      </c>
    </row>
    <row r="2" spans="1:61">
      <c r="A2" s="44">
        <v>41069</v>
      </c>
      <c r="B2" s="44" t="s">
        <v>378</v>
      </c>
      <c r="C2" s="44" t="s">
        <v>255</v>
      </c>
      <c r="D2" s="45" t="s">
        <v>259</v>
      </c>
      <c r="E2" s="46">
        <v>1200051</v>
      </c>
      <c r="F2" s="49">
        <v>7106284.28314122</v>
      </c>
      <c r="G2" s="49">
        <v>522378.60033053998</v>
      </c>
      <c r="H2" s="45">
        <v>9</v>
      </c>
      <c r="I2" s="45" t="s">
        <v>5</v>
      </c>
      <c r="J2" s="45" t="s">
        <v>18</v>
      </c>
      <c r="K2" s="45" t="s">
        <v>144</v>
      </c>
      <c r="L2" s="45"/>
      <c r="M2" s="45">
        <v>10</v>
      </c>
      <c r="N2" s="45"/>
      <c r="O2" s="45"/>
      <c r="P2" s="45">
        <v>90</v>
      </c>
      <c r="Q2" s="45"/>
      <c r="R2" s="45" t="s">
        <v>145</v>
      </c>
      <c r="S2" s="45" t="s">
        <v>153</v>
      </c>
      <c r="T2" s="45" t="s">
        <v>147</v>
      </c>
      <c r="U2" s="45" t="s">
        <v>148</v>
      </c>
      <c r="V2" s="45" t="s">
        <v>90</v>
      </c>
      <c r="W2" s="44">
        <v>41075</v>
      </c>
      <c r="X2" s="45" t="s">
        <v>443</v>
      </c>
      <c r="Y2" s="45" t="s">
        <v>444</v>
      </c>
      <c r="Z2">
        <v>2.9</v>
      </c>
      <c r="AA2">
        <v>83.9</v>
      </c>
      <c r="AB2">
        <v>15.6</v>
      </c>
      <c r="AC2">
        <v>98</v>
      </c>
      <c r="AD2">
        <v>0</v>
      </c>
      <c r="AE2">
        <v>41.7</v>
      </c>
      <c r="AF2">
        <v>13.6</v>
      </c>
      <c r="AG2">
        <v>540</v>
      </c>
      <c r="AH2">
        <v>4.16</v>
      </c>
      <c r="AI2">
        <v>4</v>
      </c>
      <c r="AJ2">
        <v>1.7</v>
      </c>
      <c r="AK2">
        <v>10.1</v>
      </c>
      <c r="AL2">
        <v>38</v>
      </c>
      <c r="AM2">
        <v>0.1</v>
      </c>
      <c r="AN2">
        <v>0.3</v>
      </c>
      <c r="AO2">
        <v>0.3</v>
      </c>
      <c r="AP2">
        <v>98</v>
      </c>
      <c r="AQ2">
        <v>0.11</v>
      </c>
      <c r="AR2">
        <v>4.3999999999999997E-2</v>
      </c>
      <c r="AS2">
        <v>34</v>
      </c>
      <c r="AT2">
        <v>46</v>
      </c>
      <c r="AU2">
        <v>1.1100000000000001</v>
      </c>
      <c r="AV2">
        <v>264</v>
      </c>
      <c r="AW2">
        <v>0.185</v>
      </c>
      <c r="AX2">
        <v>0</v>
      </c>
      <c r="AY2">
        <v>2.74</v>
      </c>
      <c r="AZ2">
        <v>1.2999999999999999E-2</v>
      </c>
      <c r="BA2">
        <v>0.61</v>
      </c>
      <c r="BB2">
        <v>0.1</v>
      </c>
      <c r="BC2">
        <v>0.02</v>
      </c>
      <c r="BD2">
        <v>5.4</v>
      </c>
      <c r="BE2">
        <v>0.4</v>
      </c>
      <c r="BF2">
        <v>0.08</v>
      </c>
      <c r="BG2">
        <v>8</v>
      </c>
      <c r="BH2">
        <v>0.7</v>
      </c>
      <c r="BI2">
        <v>0</v>
      </c>
    </row>
    <row r="3" spans="1:61">
      <c r="A3" s="44">
        <v>41069</v>
      </c>
      <c r="B3" s="44" t="s">
        <v>378</v>
      </c>
      <c r="C3" s="44" t="s">
        <v>255</v>
      </c>
      <c r="D3" s="45" t="s">
        <v>259</v>
      </c>
      <c r="E3" s="46">
        <v>1200052</v>
      </c>
      <c r="F3" s="49">
        <v>7106289.9692523899</v>
      </c>
      <c r="G3" s="49">
        <v>522452.196843724</v>
      </c>
      <c r="H3" s="45">
        <v>9</v>
      </c>
      <c r="I3" s="45" t="s">
        <v>4</v>
      </c>
      <c r="J3" s="45" t="s">
        <v>15</v>
      </c>
      <c r="K3" s="45" t="s">
        <v>144</v>
      </c>
      <c r="L3" s="45"/>
      <c r="M3" s="45"/>
      <c r="N3" s="45"/>
      <c r="O3" s="45">
        <v>60</v>
      </c>
      <c r="P3" s="45">
        <v>40</v>
      </c>
      <c r="Q3" s="45"/>
      <c r="R3" s="45" t="s">
        <v>145</v>
      </c>
      <c r="S3" s="45" t="s">
        <v>181</v>
      </c>
      <c r="T3" s="45" t="s">
        <v>147</v>
      </c>
      <c r="U3" s="45" t="s">
        <v>148</v>
      </c>
      <c r="V3" s="45" t="s">
        <v>90</v>
      </c>
      <c r="W3" s="44">
        <v>41075</v>
      </c>
      <c r="X3" s="45" t="s">
        <v>443</v>
      </c>
      <c r="Y3" s="45" t="s">
        <v>444</v>
      </c>
      <c r="Z3">
        <v>0.8</v>
      </c>
      <c r="AA3">
        <v>17.399999999999999</v>
      </c>
      <c r="AB3">
        <v>13.9</v>
      </c>
      <c r="AC3">
        <v>50</v>
      </c>
      <c r="AD3">
        <v>0</v>
      </c>
      <c r="AE3">
        <v>20.6</v>
      </c>
      <c r="AF3">
        <v>8.6</v>
      </c>
      <c r="AG3">
        <v>268</v>
      </c>
      <c r="AH3">
        <v>2.89</v>
      </c>
      <c r="AI3">
        <v>4.7</v>
      </c>
      <c r="AJ3">
        <v>1.2</v>
      </c>
      <c r="AK3">
        <v>7.4</v>
      </c>
      <c r="AL3">
        <v>12</v>
      </c>
      <c r="AM3">
        <v>0</v>
      </c>
      <c r="AN3">
        <v>0.3</v>
      </c>
      <c r="AO3">
        <v>0.2</v>
      </c>
      <c r="AP3">
        <v>48</v>
      </c>
      <c r="AQ3">
        <v>0.1</v>
      </c>
      <c r="AR3">
        <v>2.3E-2</v>
      </c>
      <c r="AS3">
        <v>24</v>
      </c>
      <c r="AT3">
        <v>27</v>
      </c>
      <c r="AU3">
        <v>0.5</v>
      </c>
      <c r="AV3">
        <v>147</v>
      </c>
      <c r="AW3">
        <v>0.128</v>
      </c>
      <c r="AX3">
        <v>0</v>
      </c>
      <c r="AY3">
        <v>1.79</v>
      </c>
      <c r="AZ3">
        <v>0.01</v>
      </c>
      <c r="BA3">
        <v>0.31</v>
      </c>
      <c r="BB3">
        <v>0.1</v>
      </c>
      <c r="BC3">
        <v>0.01</v>
      </c>
      <c r="BD3">
        <v>3</v>
      </c>
      <c r="BE3">
        <v>0.3</v>
      </c>
      <c r="BF3">
        <v>0</v>
      </c>
      <c r="BG3">
        <v>7</v>
      </c>
      <c r="BH3">
        <v>0</v>
      </c>
      <c r="BI3">
        <v>0</v>
      </c>
    </row>
    <row r="4" spans="1:61">
      <c r="A4" s="44">
        <v>41069</v>
      </c>
      <c r="B4" s="44" t="s">
        <v>378</v>
      </c>
      <c r="C4" s="44" t="s">
        <v>255</v>
      </c>
      <c r="D4" s="45" t="s">
        <v>259</v>
      </c>
      <c r="E4" s="46">
        <v>1200053</v>
      </c>
      <c r="F4" s="49">
        <v>7106284.12614113</v>
      </c>
      <c r="G4" s="49">
        <v>522522.34091672301</v>
      </c>
      <c r="H4" s="45">
        <v>9</v>
      </c>
      <c r="I4" s="45" t="s">
        <v>4</v>
      </c>
      <c r="J4" s="45" t="s">
        <v>18</v>
      </c>
      <c r="K4" s="45" t="s">
        <v>144</v>
      </c>
      <c r="L4" s="45"/>
      <c r="M4" s="45"/>
      <c r="N4" s="45"/>
      <c r="O4" s="45">
        <v>30</v>
      </c>
      <c r="P4" s="45">
        <v>70</v>
      </c>
      <c r="Q4" s="45"/>
      <c r="R4" s="45" t="s">
        <v>145</v>
      </c>
      <c r="S4" s="45" t="s">
        <v>181</v>
      </c>
      <c r="T4" s="45" t="s">
        <v>147</v>
      </c>
      <c r="U4" s="45" t="s">
        <v>148</v>
      </c>
      <c r="V4" s="45" t="s">
        <v>90</v>
      </c>
      <c r="W4" s="44">
        <v>41075</v>
      </c>
      <c r="X4" s="45" t="s">
        <v>443</v>
      </c>
      <c r="Y4" s="45" t="s">
        <v>444</v>
      </c>
      <c r="Z4">
        <v>1.1000000000000001</v>
      </c>
      <c r="AA4">
        <v>9.8000000000000007</v>
      </c>
      <c r="AB4">
        <v>12.8</v>
      </c>
      <c r="AC4">
        <v>39</v>
      </c>
      <c r="AD4">
        <v>0</v>
      </c>
      <c r="AE4">
        <v>14.1</v>
      </c>
      <c r="AF4">
        <v>6.3</v>
      </c>
      <c r="AG4">
        <v>207</v>
      </c>
      <c r="AH4">
        <v>2.94</v>
      </c>
      <c r="AI4">
        <v>5.7</v>
      </c>
      <c r="AJ4">
        <v>0</v>
      </c>
      <c r="AK4">
        <v>4.9000000000000004</v>
      </c>
      <c r="AL4">
        <v>11</v>
      </c>
      <c r="AM4">
        <v>0</v>
      </c>
      <c r="AN4">
        <v>0.4</v>
      </c>
      <c r="AO4">
        <v>0.2</v>
      </c>
      <c r="AP4">
        <v>64</v>
      </c>
      <c r="AQ4">
        <v>0.1</v>
      </c>
      <c r="AR4">
        <v>2.1999999999999999E-2</v>
      </c>
      <c r="AS4">
        <v>13</v>
      </c>
      <c r="AT4">
        <v>25</v>
      </c>
      <c r="AU4">
        <v>0.34</v>
      </c>
      <c r="AV4">
        <v>136</v>
      </c>
      <c r="AW4">
        <v>7.1999999999999995E-2</v>
      </c>
      <c r="AX4">
        <v>0</v>
      </c>
      <c r="AY4">
        <v>1.83</v>
      </c>
      <c r="AZ4">
        <v>8.0000000000000002E-3</v>
      </c>
      <c r="BA4">
        <v>0.1</v>
      </c>
      <c r="BB4">
        <v>0.1</v>
      </c>
      <c r="BC4">
        <v>0.01</v>
      </c>
      <c r="BD4">
        <v>2.1</v>
      </c>
      <c r="BE4">
        <v>0.2</v>
      </c>
      <c r="BF4">
        <v>0</v>
      </c>
      <c r="BG4">
        <v>7</v>
      </c>
      <c r="BH4">
        <v>0</v>
      </c>
      <c r="BI4">
        <v>0</v>
      </c>
    </row>
    <row r="5" spans="1:61">
      <c r="A5" s="44">
        <v>41069</v>
      </c>
      <c r="B5" s="44" t="s">
        <v>378</v>
      </c>
      <c r="C5" s="44" t="s">
        <v>255</v>
      </c>
      <c r="D5" s="45" t="s">
        <v>259</v>
      </c>
      <c r="E5" s="46">
        <v>1200054</v>
      </c>
      <c r="F5" s="49">
        <v>7106304.34774761</v>
      </c>
      <c r="G5" s="49">
        <v>522595.56229925598</v>
      </c>
      <c r="H5" s="45">
        <v>9</v>
      </c>
      <c r="I5" s="45" t="s">
        <v>5</v>
      </c>
      <c r="J5" s="45" t="s">
        <v>18</v>
      </c>
      <c r="K5" s="45" t="s">
        <v>144</v>
      </c>
      <c r="L5" s="45"/>
      <c r="M5" s="45"/>
      <c r="N5" s="45"/>
      <c r="O5" s="45">
        <v>60</v>
      </c>
      <c r="P5" s="45">
        <v>40</v>
      </c>
      <c r="Q5" s="45"/>
      <c r="R5" s="45" t="s">
        <v>145</v>
      </c>
      <c r="S5" s="45" t="s">
        <v>181</v>
      </c>
      <c r="T5" s="45" t="s">
        <v>147</v>
      </c>
      <c r="U5" s="45" t="s">
        <v>148</v>
      </c>
      <c r="V5" s="45" t="s">
        <v>90</v>
      </c>
      <c r="W5" s="44">
        <v>41075</v>
      </c>
      <c r="X5" s="45" t="s">
        <v>443</v>
      </c>
      <c r="Y5" s="45" t="s">
        <v>444</v>
      </c>
      <c r="Z5">
        <v>0.5</v>
      </c>
      <c r="AA5">
        <v>33.1</v>
      </c>
      <c r="AB5">
        <v>21.5</v>
      </c>
      <c r="AC5">
        <v>59</v>
      </c>
      <c r="AD5">
        <v>0</v>
      </c>
      <c r="AE5">
        <v>27</v>
      </c>
      <c r="AF5">
        <v>12.3</v>
      </c>
      <c r="AG5">
        <v>344</v>
      </c>
      <c r="AH5">
        <v>3.31</v>
      </c>
      <c r="AI5">
        <v>1.5</v>
      </c>
      <c r="AJ5">
        <v>0.5</v>
      </c>
      <c r="AK5">
        <v>13.5</v>
      </c>
      <c r="AL5">
        <v>15</v>
      </c>
      <c r="AM5">
        <v>0</v>
      </c>
      <c r="AN5">
        <v>0.2</v>
      </c>
      <c r="AO5">
        <v>0.3</v>
      </c>
      <c r="AP5">
        <v>34</v>
      </c>
      <c r="AQ5">
        <v>0.11</v>
      </c>
      <c r="AR5">
        <v>1.6E-2</v>
      </c>
      <c r="AS5">
        <v>50</v>
      </c>
      <c r="AT5">
        <v>29</v>
      </c>
      <c r="AU5">
        <v>0.63</v>
      </c>
      <c r="AV5">
        <v>179</v>
      </c>
      <c r="AW5">
        <v>0.152</v>
      </c>
      <c r="AX5">
        <v>0</v>
      </c>
      <c r="AY5">
        <v>1.94</v>
      </c>
      <c r="AZ5">
        <v>8.9999999999999993E-3</v>
      </c>
      <c r="BA5">
        <v>0.5</v>
      </c>
      <c r="BB5">
        <v>0</v>
      </c>
      <c r="BC5">
        <v>0</v>
      </c>
      <c r="BD5">
        <v>3.3</v>
      </c>
      <c r="BE5">
        <v>0.5</v>
      </c>
      <c r="BF5">
        <v>0</v>
      </c>
      <c r="BG5">
        <v>6</v>
      </c>
      <c r="BH5">
        <v>0</v>
      </c>
      <c r="BI5">
        <v>0</v>
      </c>
    </row>
    <row r="6" spans="1:61">
      <c r="A6" s="44">
        <v>41069</v>
      </c>
      <c r="B6" s="44" t="s">
        <v>378</v>
      </c>
      <c r="C6" s="44" t="s">
        <v>255</v>
      </c>
      <c r="D6" s="45" t="s">
        <v>259</v>
      </c>
      <c r="E6" s="46">
        <v>1200055</v>
      </c>
      <c r="F6" s="49">
        <v>7106310.5824781004</v>
      </c>
      <c r="G6" s="49">
        <v>522668.04256989597</v>
      </c>
      <c r="H6" s="45">
        <v>9</v>
      </c>
      <c r="I6" s="45" t="s">
        <v>6</v>
      </c>
      <c r="J6" s="45" t="s">
        <v>18</v>
      </c>
      <c r="K6" s="45" t="s">
        <v>144</v>
      </c>
      <c r="L6" s="45"/>
      <c r="M6" s="45"/>
      <c r="N6" s="45"/>
      <c r="O6" s="45">
        <v>50</v>
      </c>
      <c r="P6" s="45">
        <v>50</v>
      </c>
      <c r="Q6" s="45"/>
      <c r="R6" s="45" t="s">
        <v>145</v>
      </c>
      <c r="S6" s="45" t="s">
        <v>153</v>
      </c>
      <c r="T6" s="45" t="s">
        <v>147</v>
      </c>
      <c r="U6" s="45" t="s">
        <v>148</v>
      </c>
      <c r="V6" s="45" t="s">
        <v>90</v>
      </c>
      <c r="W6" s="44">
        <v>41075</v>
      </c>
      <c r="X6" s="45" t="s">
        <v>443</v>
      </c>
      <c r="Y6" s="45" t="s">
        <v>444</v>
      </c>
      <c r="Z6">
        <v>1.4</v>
      </c>
      <c r="AA6">
        <v>53</v>
      </c>
      <c r="AB6">
        <v>12.2</v>
      </c>
      <c r="AC6">
        <v>76</v>
      </c>
      <c r="AD6">
        <v>0.3</v>
      </c>
      <c r="AE6">
        <v>35.9</v>
      </c>
      <c r="AF6">
        <v>13.4</v>
      </c>
      <c r="AG6">
        <v>522</v>
      </c>
      <c r="AH6">
        <v>3.75</v>
      </c>
      <c r="AI6">
        <v>5.7</v>
      </c>
      <c r="AJ6">
        <v>1.6</v>
      </c>
      <c r="AK6">
        <v>8.5</v>
      </c>
      <c r="AL6">
        <v>23</v>
      </c>
      <c r="AM6">
        <v>0.1</v>
      </c>
      <c r="AN6">
        <v>0.4</v>
      </c>
      <c r="AO6">
        <v>0.2</v>
      </c>
      <c r="AP6">
        <v>62</v>
      </c>
      <c r="AQ6">
        <v>0.13</v>
      </c>
      <c r="AR6">
        <v>4.9000000000000002E-2</v>
      </c>
      <c r="AS6">
        <v>25</v>
      </c>
      <c r="AT6">
        <v>36</v>
      </c>
      <c r="AU6">
        <v>0.7</v>
      </c>
      <c r="AV6">
        <v>247</v>
      </c>
      <c r="AW6">
        <v>0.122</v>
      </c>
      <c r="AX6">
        <v>0</v>
      </c>
      <c r="AY6">
        <v>2.41</v>
      </c>
      <c r="AZ6">
        <v>0.01</v>
      </c>
      <c r="BA6">
        <v>0.38</v>
      </c>
      <c r="BB6">
        <v>0.1</v>
      </c>
      <c r="BC6">
        <v>0.04</v>
      </c>
      <c r="BD6">
        <v>7.8</v>
      </c>
      <c r="BE6">
        <v>0.3</v>
      </c>
      <c r="BF6">
        <v>0</v>
      </c>
      <c r="BG6">
        <v>6</v>
      </c>
      <c r="BH6">
        <v>0</v>
      </c>
      <c r="BI6">
        <v>0</v>
      </c>
    </row>
    <row r="7" spans="1:61">
      <c r="A7" s="44">
        <v>41069</v>
      </c>
      <c r="B7" s="44" t="s">
        <v>378</v>
      </c>
      <c r="C7" s="44" t="s">
        <v>255</v>
      </c>
      <c r="D7" s="45" t="s">
        <v>259</v>
      </c>
      <c r="E7" s="46">
        <v>1200056</v>
      </c>
      <c r="F7" s="49">
        <v>7106303.7362901</v>
      </c>
      <c r="G7" s="49">
        <v>522749.83182588097</v>
      </c>
      <c r="H7" s="45">
        <v>9</v>
      </c>
      <c r="I7" s="45" t="s">
        <v>5</v>
      </c>
      <c r="J7" s="45" t="s">
        <v>18</v>
      </c>
      <c r="K7" s="45" t="s">
        <v>144</v>
      </c>
      <c r="L7" s="45"/>
      <c r="M7" s="45"/>
      <c r="N7" s="45"/>
      <c r="O7" s="45">
        <v>50</v>
      </c>
      <c r="P7" s="45">
        <v>50</v>
      </c>
      <c r="Q7" s="45"/>
      <c r="R7" s="45" t="s">
        <v>145</v>
      </c>
      <c r="S7" s="45" t="s">
        <v>153</v>
      </c>
      <c r="T7" s="45" t="s">
        <v>147</v>
      </c>
      <c r="U7" s="45" t="s">
        <v>148</v>
      </c>
      <c r="V7" s="45" t="s">
        <v>90</v>
      </c>
      <c r="W7" s="44">
        <v>41075</v>
      </c>
      <c r="X7" s="45" t="s">
        <v>443</v>
      </c>
      <c r="Y7" s="45" t="s">
        <v>444</v>
      </c>
      <c r="Z7">
        <v>1.6</v>
      </c>
      <c r="AA7">
        <v>58.5</v>
      </c>
      <c r="AB7">
        <v>13.7</v>
      </c>
      <c r="AC7">
        <v>83</v>
      </c>
      <c r="AD7">
        <v>0</v>
      </c>
      <c r="AE7">
        <v>43.2</v>
      </c>
      <c r="AF7">
        <v>15.4</v>
      </c>
      <c r="AG7">
        <v>791</v>
      </c>
      <c r="AH7">
        <v>3.56</v>
      </c>
      <c r="AI7">
        <v>4</v>
      </c>
      <c r="AJ7">
        <v>3.7</v>
      </c>
      <c r="AK7">
        <v>5.8</v>
      </c>
      <c r="AL7">
        <v>25</v>
      </c>
      <c r="AM7">
        <v>0.1</v>
      </c>
      <c r="AN7">
        <v>0.3</v>
      </c>
      <c r="AO7">
        <v>0.2</v>
      </c>
      <c r="AP7">
        <v>55</v>
      </c>
      <c r="AQ7">
        <v>0.12</v>
      </c>
      <c r="AR7">
        <v>3.2000000000000001E-2</v>
      </c>
      <c r="AS7">
        <v>21</v>
      </c>
      <c r="AT7">
        <v>31</v>
      </c>
      <c r="AU7">
        <v>0.73</v>
      </c>
      <c r="AV7">
        <v>252</v>
      </c>
      <c r="AW7">
        <v>9.9000000000000005E-2</v>
      </c>
      <c r="AX7">
        <v>0</v>
      </c>
      <c r="AY7">
        <v>1.72</v>
      </c>
      <c r="AZ7">
        <v>8.9999999999999993E-3</v>
      </c>
      <c r="BA7">
        <v>0.4</v>
      </c>
      <c r="BB7">
        <v>0</v>
      </c>
      <c r="BC7">
        <v>0.03</v>
      </c>
      <c r="BD7">
        <v>5.6</v>
      </c>
      <c r="BE7">
        <v>0.3</v>
      </c>
      <c r="BF7">
        <v>0</v>
      </c>
      <c r="BG7">
        <v>6</v>
      </c>
      <c r="BH7">
        <v>0.5</v>
      </c>
      <c r="BI7">
        <v>0</v>
      </c>
    </row>
    <row r="8" spans="1:61">
      <c r="A8" s="44">
        <v>41069</v>
      </c>
      <c r="B8" s="44" t="s">
        <v>378</v>
      </c>
      <c r="C8" s="44" t="s">
        <v>255</v>
      </c>
      <c r="D8" s="45" t="s">
        <v>259</v>
      </c>
      <c r="E8" s="46">
        <v>1200057</v>
      </c>
      <c r="F8" s="49">
        <v>7106279.0672474802</v>
      </c>
      <c r="G8" s="49">
        <v>522814.71036866098</v>
      </c>
      <c r="H8" s="45">
        <v>9</v>
      </c>
      <c r="I8" s="45" t="s">
        <v>5</v>
      </c>
      <c r="J8" s="45" t="s">
        <v>18</v>
      </c>
      <c r="K8" s="45" t="s">
        <v>144</v>
      </c>
      <c r="L8" s="45"/>
      <c r="M8" s="45"/>
      <c r="N8" s="45"/>
      <c r="O8" s="45">
        <v>50</v>
      </c>
      <c r="P8" s="45">
        <v>50</v>
      </c>
      <c r="Q8" s="45"/>
      <c r="R8" s="45" t="s">
        <v>145</v>
      </c>
      <c r="S8" s="45" t="s">
        <v>153</v>
      </c>
      <c r="T8" s="45" t="s">
        <v>147</v>
      </c>
      <c r="U8" s="45" t="s">
        <v>148</v>
      </c>
      <c r="V8" s="45" t="s">
        <v>90</v>
      </c>
      <c r="W8" s="44">
        <v>41075</v>
      </c>
      <c r="X8" s="45" t="s">
        <v>443</v>
      </c>
      <c r="Y8" s="45" t="s">
        <v>444</v>
      </c>
      <c r="Z8">
        <v>1.7</v>
      </c>
      <c r="AA8">
        <v>49.3</v>
      </c>
      <c r="AB8">
        <v>13.1</v>
      </c>
      <c r="AC8">
        <v>67</v>
      </c>
      <c r="AD8">
        <v>0</v>
      </c>
      <c r="AE8">
        <v>31.2</v>
      </c>
      <c r="AF8">
        <v>12.5</v>
      </c>
      <c r="AG8">
        <v>496</v>
      </c>
      <c r="AH8">
        <v>3.59</v>
      </c>
      <c r="AI8">
        <v>6.1</v>
      </c>
      <c r="AJ8">
        <v>2.8</v>
      </c>
      <c r="AK8">
        <v>6.5</v>
      </c>
      <c r="AL8">
        <v>19</v>
      </c>
      <c r="AM8">
        <v>0</v>
      </c>
      <c r="AN8">
        <v>0.5</v>
      </c>
      <c r="AO8">
        <v>0.2</v>
      </c>
      <c r="AP8">
        <v>65</v>
      </c>
      <c r="AQ8">
        <v>0.13</v>
      </c>
      <c r="AR8">
        <v>2.7E-2</v>
      </c>
      <c r="AS8">
        <v>20</v>
      </c>
      <c r="AT8">
        <v>39</v>
      </c>
      <c r="AU8">
        <v>0.76</v>
      </c>
      <c r="AV8">
        <v>236</v>
      </c>
      <c r="AW8">
        <v>0.112</v>
      </c>
      <c r="AX8">
        <v>0</v>
      </c>
      <c r="AY8">
        <v>2.36</v>
      </c>
      <c r="AZ8">
        <v>8.0000000000000002E-3</v>
      </c>
      <c r="BA8">
        <v>0.21</v>
      </c>
      <c r="BB8">
        <v>0.1</v>
      </c>
      <c r="BC8">
        <v>0.03</v>
      </c>
      <c r="BD8">
        <v>4.5999999999999996</v>
      </c>
      <c r="BE8">
        <v>0.3</v>
      </c>
      <c r="BF8">
        <v>0</v>
      </c>
      <c r="BG8">
        <v>7</v>
      </c>
      <c r="BH8">
        <v>0</v>
      </c>
      <c r="BI8">
        <v>0</v>
      </c>
    </row>
    <row r="9" spans="1:61">
      <c r="A9" s="44">
        <v>41069</v>
      </c>
      <c r="B9" s="44" t="s">
        <v>378</v>
      </c>
      <c r="C9" s="44" t="s">
        <v>255</v>
      </c>
      <c r="D9" s="45" t="s">
        <v>259</v>
      </c>
      <c r="E9" s="46">
        <v>1200058</v>
      </c>
      <c r="F9" s="49">
        <v>7106273.7380106999</v>
      </c>
      <c r="G9" s="49">
        <v>522894.04970562598</v>
      </c>
      <c r="H9" s="45">
        <v>9</v>
      </c>
      <c r="I9" s="45" t="s">
        <v>6</v>
      </c>
      <c r="J9" s="45" t="s">
        <v>18</v>
      </c>
      <c r="K9" s="45" t="s">
        <v>144</v>
      </c>
      <c r="L9" s="45"/>
      <c r="M9" s="45"/>
      <c r="N9" s="45"/>
      <c r="O9" s="45">
        <v>60</v>
      </c>
      <c r="P9" s="45">
        <v>40</v>
      </c>
      <c r="Q9" s="45"/>
      <c r="R9" s="45" t="s">
        <v>145</v>
      </c>
      <c r="S9" s="45" t="s">
        <v>153</v>
      </c>
      <c r="T9" s="45" t="s">
        <v>147</v>
      </c>
      <c r="U9" s="45" t="s">
        <v>148</v>
      </c>
      <c r="V9" s="45" t="s">
        <v>90</v>
      </c>
      <c r="W9" s="44">
        <v>41075</v>
      </c>
      <c r="X9" s="45" t="s">
        <v>443</v>
      </c>
      <c r="Y9" s="45" t="s">
        <v>444</v>
      </c>
      <c r="Z9">
        <v>1.1000000000000001</v>
      </c>
      <c r="AA9">
        <v>32.1</v>
      </c>
      <c r="AB9">
        <v>10.8</v>
      </c>
      <c r="AC9">
        <v>58</v>
      </c>
      <c r="AD9">
        <v>0</v>
      </c>
      <c r="AE9">
        <v>30.3</v>
      </c>
      <c r="AF9">
        <v>13.3</v>
      </c>
      <c r="AG9">
        <v>359</v>
      </c>
      <c r="AH9">
        <v>3.21</v>
      </c>
      <c r="AI9">
        <v>7.9</v>
      </c>
      <c r="AJ9">
        <v>2</v>
      </c>
      <c r="AK9">
        <v>5.3</v>
      </c>
      <c r="AL9">
        <v>17</v>
      </c>
      <c r="AM9">
        <v>0.2</v>
      </c>
      <c r="AN9">
        <v>0.5</v>
      </c>
      <c r="AO9">
        <v>0.2</v>
      </c>
      <c r="AP9">
        <v>66</v>
      </c>
      <c r="AQ9">
        <v>0.14000000000000001</v>
      </c>
      <c r="AR9">
        <v>3.5000000000000003E-2</v>
      </c>
      <c r="AS9">
        <v>14</v>
      </c>
      <c r="AT9">
        <v>41</v>
      </c>
      <c r="AU9">
        <v>0.75</v>
      </c>
      <c r="AV9">
        <v>208</v>
      </c>
      <c r="AW9">
        <v>8.6999999999999994E-2</v>
      </c>
      <c r="AX9">
        <v>1</v>
      </c>
      <c r="AY9">
        <v>2.58</v>
      </c>
      <c r="AZ9">
        <v>1.0999999999999999E-2</v>
      </c>
      <c r="BA9">
        <v>0.13</v>
      </c>
      <c r="BB9">
        <v>0.1</v>
      </c>
      <c r="BC9">
        <v>0.03</v>
      </c>
      <c r="BD9">
        <v>4.5</v>
      </c>
      <c r="BE9">
        <v>0.2</v>
      </c>
      <c r="BF9">
        <v>0</v>
      </c>
      <c r="BG9">
        <v>6</v>
      </c>
      <c r="BH9">
        <v>0</v>
      </c>
      <c r="BI9">
        <v>0</v>
      </c>
    </row>
    <row r="10" spans="1:61">
      <c r="A10" s="44">
        <v>41069</v>
      </c>
      <c r="B10" s="44" t="s">
        <v>378</v>
      </c>
      <c r="C10" s="44" t="s">
        <v>255</v>
      </c>
      <c r="D10" s="45" t="s">
        <v>259</v>
      </c>
      <c r="E10" s="46">
        <v>1200059</v>
      </c>
      <c r="F10" s="49">
        <v>7106273.2158573503</v>
      </c>
      <c r="G10" s="49">
        <v>522968.84893017402</v>
      </c>
      <c r="H10" s="45">
        <v>9</v>
      </c>
      <c r="I10" s="45" t="s">
        <v>4</v>
      </c>
      <c r="J10" s="45" t="s">
        <v>15</v>
      </c>
      <c r="K10" s="45" t="s">
        <v>144</v>
      </c>
      <c r="L10" s="45"/>
      <c r="M10" s="45"/>
      <c r="N10" s="45"/>
      <c r="O10" s="45">
        <v>60</v>
      </c>
      <c r="P10" s="45">
        <v>40</v>
      </c>
      <c r="Q10" s="45"/>
      <c r="R10" s="45" t="s">
        <v>145</v>
      </c>
      <c r="S10" s="45" t="s">
        <v>153</v>
      </c>
      <c r="T10" s="45" t="s">
        <v>147</v>
      </c>
      <c r="U10" s="45" t="s">
        <v>148</v>
      </c>
      <c r="V10" s="45" t="s">
        <v>90</v>
      </c>
      <c r="W10" s="44">
        <v>41075</v>
      </c>
      <c r="X10" s="45" t="s">
        <v>443</v>
      </c>
      <c r="Y10" s="45" t="s">
        <v>444</v>
      </c>
      <c r="Z10">
        <v>1.3</v>
      </c>
      <c r="AA10">
        <v>32</v>
      </c>
      <c r="AB10">
        <v>11.8</v>
      </c>
      <c r="AC10">
        <v>57</v>
      </c>
      <c r="AD10">
        <v>0</v>
      </c>
      <c r="AE10">
        <v>24</v>
      </c>
      <c r="AF10">
        <v>9.6999999999999993</v>
      </c>
      <c r="AG10">
        <v>267</v>
      </c>
      <c r="AH10">
        <v>3.04</v>
      </c>
      <c r="AI10">
        <v>6.3</v>
      </c>
      <c r="AJ10">
        <v>2.2999999999999998</v>
      </c>
      <c r="AK10">
        <v>4.4000000000000004</v>
      </c>
      <c r="AL10">
        <v>14</v>
      </c>
      <c r="AM10">
        <v>0.1</v>
      </c>
      <c r="AN10">
        <v>0.3</v>
      </c>
      <c r="AO10">
        <v>0.2</v>
      </c>
      <c r="AP10">
        <v>63</v>
      </c>
      <c r="AQ10">
        <v>0.11</v>
      </c>
      <c r="AR10">
        <v>0.03</v>
      </c>
      <c r="AS10">
        <v>16</v>
      </c>
      <c r="AT10">
        <v>32</v>
      </c>
      <c r="AU10">
        <v>0.53</v>
      </c>
      <c r="AV10">
        <v>159</v>
      </c>
      <c r="AW10">
        <v>0.10100000000000001</v>
      </c>
      <c r="AX10">
        <v>0</v>
      </c>
      <c r="AY10">
        <v>1.8</v>
      </c>
      <c r="AZ10">
        <v>8.9999999999999993E-3</v>
      </c>
      <c r="BA10">
        <v>0.24</v>
      </c>
      <c r="BB10">
        <v>0.1</v>
      </c>
      <c r="BC10">
        <v>0.01</v>
      </c>
      <c r="BD10">
        <v>3.4</v>
      </c>
      <c r="BE10">
        <v>0.2</v>
      </c>
      <c r="BF10">
        <v>0</v>
      </c>
      <c r="BG10">
        <v>7</v>
      </c>
      <c r="BH10">
        <v>0</v>
      </c>
      <c r="BI10">
        <v>0</v>
      </c>
    </row>
    <row r="11" spans="1:61">
      <c r="A11" s="44">
        <v>41069</v>
      </c>
      <c r="B11" s="44" t="s">
        <v>378</v>
      </c>
      <c r="C11" s="44" t="s">
        <v>255</v>
      </c>
      <c r="D11" s="45" t="s">
        <v>259</v>
      </c>
      <c r="E11" s="46">
        <v>1200060</v>
      </c>
      <c r="F11" s="49">
        <v>7106277.18473031</v>
      </c>
      <c r="G11" s="49">
        <v>523043.11598323297</v>
      </c>
      <c r="H11" s="45">
        <v>9</v>
      </c>
      <c r="I11" s="45" t="s">
        <v>5</v>
      </c>
      <c r="J11" s="45" t="s">
        <v>18</v>
      </c>
      <c r="K11" s="45" t="s">
        <v>144</v>
      </c>
      <c r="L11" s="45"/>
      <c r="M11" s="45"/>
      <c r="N11" s="45"/>
      <c r="O11" s="45"/>
      <c r="P11" s="45">
        <v>70</v>
      </c>
      <c r="Q11" s="45">
        <v>30</v>
      </c>
      <c r="R11" s="45" t="s">
        <v>145</v>
      </c>
      <c r="S11" s="45" t="s">
        <v>153</v>
      </c>
      <c r="T11" s="45" t="s">
        <v>147</v>
      </c>
      <c r="U11" s="45" t="s">
        <v>148</v>
      </c>
      <c r="V11" s="45" t="s">
        <v>90</v>
      </c>
      <c r="W11" s="44">
        <v>41075</v>
      </c>
      <c r="X11" s="45" t="s">
        <v>443</v>
      </c>
      <c r="Y11" s="45" t="s">
        <v>444</v>
      </c>
      <c r="Z11">
        <v>1.7</v>
      </c>
      <c r="AA11">
        <v>36.4</v>
      </c>
      <c r="AB11">
        <v>10.8</v>
      </c>
      <c r="AC11">
        <v>63</v>
      </c>
      <c r="AD11">
        <v>0</v>
      </c>
      <c r="AE11">
        <v>29.9</v>
      </c>
      <c r="AF11">
        <v>10.9</v>
      </c>
      <c r="AG11">
        <v>440</v>
      </c>
      <c r="AH11">
        <v>2.86</v>
      </c>
      <c r="AI11">
        <v>7.5</v>
      </c>
      <c r="AJ11">
        <v>5.4</v>
      </c>
      <c r="AK11">
        <v>4.5</v>
      </c>
      <c r="AL11">
        <v>23</v>
      </c>
      <c r="AM11">
        <v>0</v>
      </c>
      <c r="AN11">
        <v>0.5</v>
      </c>
      <c r="AO11">
        <v>0.2</v>
      </c>
      <c r="AP11">
        <v>61</v>
      </c>
      <c r="AQ11">
        <v>0.2</v>
      </c>
      <c r="AR11">
        <v>3.2000000000000001E-2</v>
      </c>
      <c r="AS11">
        <v>17</v>
      </c>
      <c r="AT11">
        <v>35</v>
      </c>
      <c r="AU11">
        <v>0.6</v>
      </c>
      <c r="AV11">
        <v>261</v>
      </c>
      <c r="AW11">
        <v>7.1999999999999995E-2</v>
      </c>
      <c r="AX11">
        <v>0</v>
      </c>
      <c r="AY11">
        <v>1.77</v>
      </c>
      <c r="AZ11">
        <v>0.01</v>
      </c>
      <c r="BA11">
        <v>7.0000000000000007E-2</v>
      </c>
      <c r="BB11">
        <v>0.2</v>
      </c>
      <c r="BC11">
        <v>0.05</v>
      </c>
      <c r="BD11">
        <v>5.2</v>
      </c>
      <c r="BE11">
        <v>0.1</v>
      </c>
      <c r="BF11">
        <v>0</v>
      </c>
      <c r="BG11">
        <v>5</v>
      </c>
      <c r="BH11">
        <v>0</v>
      </c>
      <c r="BI11">
        <v>0</v>
      </c>
    </row>
    <row r="12" spans="1:61">
      <c r="A12" s="44">
        <v>41069</v>
      </c>
      <c r="B12" s="44" t="s">
        <v>378</v>
      </c>
      <c r="C12" s="44" t="s">
        <v>255</v>
      </c>
      <c r="D12" s="45" t="s">
        <v>259</v>
      </c>
      <c r="E12" s="46">
        <v>1200061</v>
      </c>
      <c r="F12" s="49">
        <v>7106292.9525729502</v>
      </c>
      <c r="G12" s="49">
        <v>523116.236291521</v>
      </c>
      <c r="H12" s="45">
        <v>9</v>
      </c>
      <c r="I12" s="45" t="s">
        <v>6</v>
      </c>
      <c r="J12" s="45" t="s">
        <v>18</v>
      </c>
      <c r="K12" s="45" t="s">
        <v>144</v>
      </c>
      <c r="L12" s="45"/>
      <c r="M12" s="45"/>
      <c r="N12" s="45"/>
      <c r="O12" s="45">
        <v>50</v>
      </c>
      <c r="P12" s="45">
        <v>50</v>
      </c>
      <c r="Q12" s="45"/>
      <c r="R12" s="45" t="s">
        <v>145</v>
      </c>
      <c r="S12" s="45" t="s">
        <v>181</v>
      </c>
      <c r="T12" s="45" t="s">
        <v>147</v>
      </c>
      <c r="U12" s="45" t="s">
        <v>148</v>
      </c>
      <c r="V12" s="45" t="s">
        <v>90</v>
      </c>
      <c r="W12" s="44">
        <v>41075</v>
      </c>
      <c r="X12" s="45" t="s">
        <v>443</v>
      </c>
      <c r="Y12" s="45" t="s">
        <v>444</v>
      </c>
      <c r="Z12">
        <v>1.6</v>
      </c>
      <c r="AA12">
        <v>55.6</v>
      </c>
      <c r="AB12">
        <v>12.8</v>
      </c>
      <c r="AC12">
        <v>65</v>
      </c>
      <c r="AD12">
        <v>0.1</v>
      </c>
      <c r="AE12">
        <v>39</v>
      </c>
      <c r="AF12">
        <v>13.3</v>
      </c>
      <c r="AG12">
        <v>668</v>
      </c>
      <c r="AH12">
        <v>3.49</v>
      </c>
      <c r="AI12">
        <v>8.4</v>
      </c>
      <c r="AJ12">
        <v>4.5</v>
      </c>
      <c r="AK12">
        <v>6</v>
      </c>
      <c r="AL12">
        <v>25</v>
      </c>
      <c r="AM12">
        <v>0</v>
      </c>
      <c r="AN12">
        <v>0.6</v>
      </c>
      <c r="AO12">
        <v>0.2</v>
      </c>
      <c r="AP12">
        <v>68</v>
      </c>
      <c r="AQ12">
        <v>0.18</v>
      </c>
      <c r="AR12">
        <v>4.4999999999999998E-2</v>
      </c>
      <c r="AS12">
        <v>23</v>
      </c>
      <c r="AT12">
        <v>43</v>
      </c>
      <c r="AU12">
        <v>0.69</v>
      </c>
      <c r="AV12">
        <v>315</v>
      </c>
      <c r="AW12">
        <v>7.5999999999999998E-2</v>
      </c>
      <c r="AX12">
        <v>0</v>
      </c>
      <c r="AY12">
        <v>2.38</v>
      </c>
      <c r="AZ12">
        <v>1.2999999999999999E-2</v>
      </c>
      <c r="BA12">
        <v>0.14000000000000001</v>
      </c>
      <c r="BB12">
        <v>0.1</v>
      </c>
      <c r="BC12">
        <v>0.08</v>
      </c>
      <c r="BD12">
        <v>7.9</v>
      </c>
      <c r="BE12">
        <v>0.2</v>
      </c>
      <c r="BF12">
        <v>0</v>
      </c>
      <c r="BG12">
        <v>6</v>
      </c>
      <c r="BH12">
        <v>0</v>
      </c>
      <c r="BI12">
        <v>0</v>
      </c>
    </row>
    <row r="13" spans="1:61">
      <c r="A13" s="44">
        <v>41069</v>
      </c>
      <c r="B13" s="44" t="s">
        <v>378</v>
      </c>
      <c r="C13" s="44" t="s">
        <v>255</v>
      </c>
      <c r="D13" s="45" t="s">
        <v>259</v>
      </c>
      <c r="E13" s="46">
        <v>1200062</v>
      </c>
      <c r="F13" s="49">
        <v>7106289.2664038297</v>
      </c>
      <c r="G13" s="49">
        <v>523198.04066233599</v>
      </c>
      <c r="H13" s="45">
        <v>9</v>
      </c>
      <c r="I13" s="45" t="s">
        <v>7</v>
      </c>
      <c r="J13" s="45" t="s">
        <v>18</v>
      </c>
      <c r="K13" s="45" t="s">
        <v>154</v>
      </c>
      <c r="L13" s="45"/>
      <c r="M13" s="45"/>
      <c r="N13" s="45"/>
      <c r="O13" s="45">
        <v>60</v>
      </c>
      <c r="P13" s="45">
        <v>40</v>
      </c>
      <c r="Q13" s="45"/>
      <c r="R13" s="45" t="s">
        <v>145</v>
      </c>
      <c r="S13" s="45" t="s">
        <v>153</v>
      </c>
      <c r="T13" s="45" t="s">
        <v>147</v>
      </c>
      <c r="U13" s="45" t="s">
        <v>148</v>
      </c>
      <c r="V13" s="45" t="s">
        <v>90</v>
      </c>
      <c r="W13" s="44">
        <v>41075</v>
      </c>
      <c r="X13" s="45" t="s">
        <v>443</v>
      </c>
      <c r="Y13" s="45" t="s">
        <v>444</v>
      </c>
      <c r="Z13">
        <v>1</v>
      </c>
      <c r="AA13">
        <v>80.7</v>
      </c>
      <c r="AB13">
        <v>18.600000000000001</v>
      </c>
      <c r="AC13">
        <v>148</v>
      </c>
      <c r="AD13">
        <v>0</v>
      </c>
      <c r="AE13">
        <v>49.8</v>
      </c>
      <c r="AF13">
        <v>16.100000000000001</v>
      </c>
      <c r="AG13">
        <v>759</v>
      </c>
      <c r="AH13">
        <v>4.51</v>
      </c>
      <c r="AI13">
        <v>2.2000000000000002</v>
      </c>
      <c r="AJ13">
        <v>0.7</v>
      </c>
      <c r="AK13">
        <v>9.5</v>
      </c>
      <c r="AL13">
        <v>43</v>
      </c>
      <c r="AM13">
        <v>0.1</v>
      </c>
      <c r="AN13">
        <v>0.2</v>
      </c>
      <c r="AO13">
        <v>0.3</v>
      </c>
      <c r="AP13">
        <v>103</v>
      </c>
      <c r="AQ13">
        <v>0.31</v>
      </c>
      <c r="AR13">
        <v>6.3E-2</v>
      </c>
      <c r="AS13">
        <v>33</v>
      </c>
      <c r="AT13">
        <v>52</v>
      </c>
      <c r="AU13">
        <v>1.79</v>
      </c>
      <c r="AV13">
        <v>431</v>
      </c>
      <c r="AW13">
        <v>0.20699999999999999</v>
      </c>
      <c r="AX13">
        <v>5</v>
      </c>
      <c r="AY13">
        <v>3</v>
      </c>
      <c r="AZ13">
        <v>1.2999999999999999E-2</v>
      </c>
      <c r="BA13">
        <v>1.26</v>
      </c>
      <c r="BB13">
        <v>0</v>
      </c>
      <c r="BC13">
        <v>0.02</v>
      </c>
      <c r="BD13">
        <v>5.7</v>
      </c>
      <c r="BE13">
        <v>0.6</v>
      </c>
      <c r="BF13">
        <v>7.0000000000000007E-2</v>
      </c>
      <c r="BG13">
        <v>9</v>
      </c>
      <c r="BH13">
        <v>0.5</v>
      </c>
      <c r="BI13">
        <v>0</v>
      </c>
    </row>
    <row r="14" spans="1:61">
      <c r="A14" s="44">
        <v>41069</v>
      </c>
      <c r="B14" s="44" t="s">
        <v>378</v>
      </c>
      <c r="C14" s="44" t="s">
        <v>255</v>
      </c>
      <c r="D14" s="45" t="s">
        <v>259</v>
      </c>
      <c r="E14" s="46">
        <v>1200063</v>
      </c>
      <c r="F14" s="49">
        <v>7106296.8808747502</v>
      </c>
      <c r="G14" s="49">
        <v>523272.08376714803</v>
      </c>
      <c r="H14" s="45">
        <v>9</v>
      </c>
      <c r="I14" s="45" t="s">
        <v>5</v>
      </c>
      <c r="J14" s="45" t="s">
        <v>18</v>
      </c>
      <c r="K14" s="45" t="s">
        <v>144</v>
      </c>
      <c r="L14" s="45"/>
      <c r="M14" s="45">
        <v>10</v>
      </c>
      <c r="N14" s="45"/>
      <c r="O14" s="45">
        <v>30</v>
      </c>
      <c r="P14" s="45">
        <v>60</v>
      </c>
      <c r="Q14" s="45"/>
      <c r="R14" s="45" t="s">
        <v>145</v>
      </c>
      <c r="S14" s="45" t="s">
        <v>153</v>
      </c>
      <c r="T14" s="45" t="s">
        <v>147</v>
      </c>
      <c r="U14" s="45" t="s">
        <v>148</v>
      </c>
      <c r="V14" s="45" t="s">
        <v>90</v>
      </c>
      <c r="W14" s="44">
        <v>41075</v>
      </c>
      <c r="X14" s="45" t="s">
        <v>443</v>
      </c>
      <c r="Y14" s="45" t="s">
        <v>444</v>
      </c>
      <c r="Z14">
        <v>3.3</v>
      </c>
      <c r="AA14">
        <v>100.4</v>
      </c>
      <c r="AB14">
        <v>16.3</v>
      </c>
      <c r="AC14">
        <v>105</v>
      </c>
      <c r="AD14">
        <v>0.1</v>
      </c>
      <c r="AE14">
        <v>47.3</v>
      </c>
      <c r="AF14">
        <v>18</v>
      </c>
      <c r="AG14">
        <v>528</v>
      </c>
      <c r="AH14">
        <v>4.45</v>
      </c>
      <c r="AI14">
        <v>4.9000000000000004</v>
      </c>
      <c r="AJ14">
        <v>1.3</v>
      </c>
      <c r="AK14">
        <v>5.8</v>
      </c>
      <c r="AL14">
        <v>38</v>
      </c>
      <c r="AM14">
        <v>0.2</v>
      </c>
      <c r="AN14">
        <v>0.3</v>
      </c>
      <c r="AO14">
        <v>0.2</v>
      </c>
      <c r="AP14">
        <v>111</v>
      </c>
      <c r="AQ14">
        <v>0.13</v>
      </c>
      <c r="AR14">
        <v>6.4000000000000001E-2</v>
      </c>
      <c r="AS14">
        <v>25</v>
      </c>
      <c r="AT14">
        <v>48</v>
      </c>
      <c r="AU14">
        <v>1.08</v>
      </c>
      <c r="AV14">
        <v>336</v>
      </c>
      <c r="AW14">
        <v>0.14399999999999999</v>
      </c>
      <c r="AX14">
        <v>0</v>
      </c>
      <c r="AY14">
        <v>2.7</v>
      </c>
      <c r="AZ14">
        <v>0.01</v>
      </c>
      <c r="BA14">
        <v>0.62</v>
      </c>
      <c r="BB14">
        <v>0.1</v>
      </c>
      <c r="BC14">
        <v>0.02</v>
      </c>
      <c r="BD14">
        <v>5.0999999999999996</v>
      </c>
      <c r="BE14">
        <v>0.4</v>
      </c>
      <c r="BF14">
        <v>0.19</v>
      </c>
      <c r="BG14">
        <v>8</v>
      </c>
      <c r="BH14">
        <v>0.7</v>
      </c>
      <c r="BI14">
        <v>0</v>
      </c>
    </row>
    <row r="15" spans="1:61">
      <c r="A15" s="44">
        <v>41069</v>
      </c>
      <c r="B15" s="44" t="s">
        <v>378</v>
      </c>
      <c r="C15" s="44" t="s">
        <v>255</v>
      </c>
      <c r="D15" s="45" t="s">
        <v>259</v>
      </c>
      <c r="E15" s="46">
        <v>1200064</v>
      </c>
      <c r="F15" s="49">
        <v>7106304.0608529402</v>
      </c>
      <c r="G15" s="49">
        <v>523348.87259805598</v>
      </c>
      <c r="H15" s="45">
        <v>9</v>
      </c>
      <c r="I15" s="45" t="s">
        <v>6</v>
      </c>
      <c r="J15" s="45" t="s">
        <v>18</v>
      </c>
      <c r="K15" s="45" t="s">
        <v>144</v>
      </c>
      <c r="L15" s="45"/>
      <c r="M15" s="45"/>
      <c r="N15" s="45"/>
      <c r="O15" s="45">
        <v>70</v>
      </c>
      <c r="P15" s="45">
        <v>30</v>
      </c>
      <c r="Q15" s="45"/>
      <c r="R15" s="45" t="s">
        <v>145</v>
      </c>
      <c r="S15" s="45" t="s">
        <v>153</v>
      </c>
      <c r="T15" s="45" t="s">
        <v>147</v>
      </c>
      <c r="U15" s="45" t="s">
        <v>148</v>
      </c>
      <c r="V15" s="45" t="s">
        <v>90</v>
      </c>
      <c r="W15" s="44">
        <v>41075</v>
      </c>
      <c r="X15" s="45" t="s">
        <v>443</v>
      </c>
      <c r="Y15" s="45" t="s">
        <v>444</v>
      </c>
      <c r="Z15">
        <v>1.5</v>
      </c>
      <c r="AA15">
        <v>70.8</v>
      </c>
      <c r="AB15">
        <v>12.2</v>
      </c>
      <c r="AC15">
        <v>80</v>
      </c>
      <c r="AD15">
        <v>0</v>
      </c>
      <c r="AE15">
        <v>41.9</v>
      </c>
      <c r="AF15">
        <v>15.7</v>
      </c>
      <c r="AG15">
        <v>831</v>
      </c>
      <c r="AH15">
        <v>3.29</v>
      </c>
      <c r="AI15">
        <v>4.2</v>
      </c>
      <c r="AJ15">
        <v>3.3</v>
      </c>
      <c r="AK15">
        <v>4.5</v>
      </c>
      <c r="AL15">
        <v>29</v>
      </c>
      <c r="AM15">
        <v>0.1</v>
      </c>
      <c r="AN15">
        <v>0.5</v>
      </c>
      <c r="AO15">
        <v>0.2</v>
      </c>
      <c r="AP15">
        <v>66</v>
      </c>
      <c r="AQ15">
        <v>0.22</v>
      </c>
      <c r="AR15">
        <v>5.2999999999999999E-2</v>
      </c>
      <c r="AS15">
        <v>18</v>
      </c>
      <c r="AT15">
        <v>34</v>
      </c>
      <c r="AU15">
        <v>0.86</v>
      </c>
      <c r="AV15">
        <v>334</v>
      </c>
      <c r="AW15">
        <v>0.13</v>
      </c>
      <c r="AX15">
        <v>0</v>
      </c>
      <c r="AY15">
        <v>1.85</v>
      </c>
      <c r="AZ15">
        <v>0.01</v>
      </c>
      <c r="BA15">
        <v>0.46</v>
      </c>
      <c r="BB15">
        <v>0.1</v>
      </c>
      <c r="BC15">
        <v>0.04</v>
      </c>
      <c r="BD15">
        <v>5.8</v>
      </c>
      <c r="BE15">
        <v>0.3</v>
      </c>
      <c r="BF15">
        <v>0</v>
      </c>
      <c r="BG15">
        <v>6</v>
      </c>
      <c r="BH15">
        <v>0</v>
      </c>
      <c r="BI15">
        <v>0</v>
      </c>
    </row>
    <row r="16" spans="1:61">
      <c r="A16" s="44">
        <v>41069</v>
      </c>
      <c r="B16" s="44" t="s">
        <v>378</v>
      </c>
      <c r="C16" s="44" t="s">
        <v>255</v>
      </c>
      <c r="D16" s="45" t="s">
        <v>259</v>
      </c>
      <c r="E16" s="46">
        <v>1200065</v>
      </c>
      <c r="F16" s="49">
        <v>7106304.8676338</v>
      </c>
      <c r="G16" s="49">
        <v>523423.77545245102</v>
      </c>
      <c r="H16" s="45">
        <v>9</v>
      </c>
      <c r="I16" s="45" t="s">
        <v>6</v>
      </c>
      <c r="J16" s="45" t="s">
        <v>18</v>
      </c>
      <c r="K16" s="45" t="s">
        <v>144</v>
      </c>
      <c r="L16" s="45"/>
      <c r="M16" s="45"/>
      <c r="N16" s="45"/>
      <c r="O16" s="45">
        <v>40</v>
      </c>
      <c r="P16" s="45">
        <v>50</v>
      </c>
      <c r="Q16" s="45"/>
      <c r="R16" s="45" t="s">
        <v>145</v>
      </c>
      <c r="S16" s="45" t="s">
        <v>180</v>
      </c>
      <c r="T16" s="45" t="s">
        <v>147</v>
      </c>
      <c r="U16" s="45" t="s">
        <v>159</v>
      </c>
      <c r="V16" s="45" t="s">
        <v>90</v>
      </c>
      <c r="W16" s="44">
        <v>41075</v>
      </c>
      <c r="X16" s="45" t="s">
        <v>443</v>
      </c>
      <c r="Y16" s="45" t="s">
        <v>444</v>
      </c>
      <c r="Z16">
        <v>1.1000000000000001</v>
      </c>
      <c r="AA16">
        <v>42.6</v>
      </c>
      <c r="AB16">
        <v>9</v>
      </c>
      <c r="AC16">
        <v>68</v>
      </c>
      <c r="AD16">
        <v>0</v>
      </c>
      <c r="AE16">
        <v>28.4</v>
      </c>
      <c r="AF16">
        <v>11</v>
      </c>
      <c r="AG16">
        <v>520</v>
      </c>
      <c r="AH16">
        <v>3.05</v>
      </c>
      <c r="AI16">
        <v>6.4</v>
      </c>
      <c r="AJ16">
        <v>3.6</v>
      </c>
      <c r="AK16">
        <v>3.9</v>
      </c>
      <c r="AL16">
        <v>18</v>
      </c>
      <c r="AM16">
        <v>0</v>
      </c>
      <c r="AN16">
        <v>0.4</v>
      </c>
      <c r="AO16">
        <v>0.2</v>
      </c>
      <c r="AP16">
        <v>61</v>
      </c>
      <c r="AQ16">
        <v>0.2</v>
      </c>
      <c r="AR16">
        <v>4.3999999999999997E-2</v>
      </c>
      <c r="AS16">
        <v>12</v>
      </c>
      <c r="AT16">
        <v>37</v>
      </c>
      <c r="AU16">
        <v>0.79</v>
      </c>
      <c r="AV16">
        <v>268</v>
      </c>
      <c r="AW16">
        <v>0.115</v>
      </c>
      <c r="AX16">
        <v>0</v>
      </c>
      <c r="AY16">
        <v>1.93</v>
      </c>
      <c r="AZ16">
        <v>0.01</v>
      </c>
      <c r="BA16">
        <v>0.31</v>
      </c>
      <c r="BB16">
        <v>0.1</v>
      </c>
      <c r="BC16">
        <v>0.03</v>
      </c>
      <c r="BD16">
        <v>5.0999999999999996</v>
      </c>
      <c r="BE16">
        <v>0.2</v>
      </c>
      <c r="BF16">
        <v>0</v>
      </c>
      <c r="BG16">
        <v>6</v>
      </c>
      <c r="BH16">
        <v>0</v>
      </c>
      <c r="BI16">
        <v>0</v>
      </c>
    </row>
    <row r="17" spans="1:61">
      <c r="A17" s="44">
        <v>41069</v>
      </c>
      <c r="B17" s="44" t="s">
        <v>378</v>
      </c>
      <c r="C17" s="44" t="s">
        <v>255</v>
      </c>
      <c r="D17" s="45" t="s">
        <v>259</v>
      </c>
      <c r="E17" s="46">
        <v>1200066</v>
      </c>
      <c r="F17" s="49">
        <v>7106349.6303206803</v>
      </c>
      <c r="G17" s="49">
        <v>523489.63912944501</v>
      </c>
      <c r="H17" s="45">
        <v>9</v>
      </c>
      <c r="I17" s="45" t="s">
        <v>6</v>
      </c>
      <c r="J17" s="45" t="s">
        <v>18</v>
      </c>
      <c r="K17" s="45" t="s">
        <v>144</v>
      </c>
      <c r="L17" s="45"/>
      <c r="M17" s="45"/>
      <c r="N17" s="45"/>
      <c r="O17" s="45">
        <v>60</v>
      </c>
      <c r="P17" s="45">
        <v>40</v>
      </c>
      <c r="Q17" s="45"/>
      <c r="R17" s="45" t="s">
        <v>145</v>
      </c>
      <c r="S17" s="45" t="s">
        <v>153</v>
      </c>
      <c r="T17" s="45" t="s">
        <v>147</v>
      </c>
      <c r="U17" s="45" t="s">
        <v>159</v>
      </c>
      <c r="V17" s="45" t="s">
        <v>90</v>
      </c>
      <c r="W17" s="44">
        <v>41075</v>
      </c>
      <c r="X17" s="45" t="s">
        <v>443</v>
      </c>
      <c r="Y17" s="45" t="s">
        <v>444</v>
      </c>
      <c r="Z17">
        <v>1.4</v>
      </c>
      <c r="AA17">
        <v>32.299999999999997</v>
      </c>
      <c r="AB17">
        <v>10.3</v>
      </c>
      <c r="AC17">
        <v>58</v>
      </c>
      <c r="AD17">
        <v>0.1</v>
      </c>
      <c r="AE17">
        <v>28.1</v>
      </c>
      <c r="AF17">
        <v>10.9</v>
      </c>
      <c r="AG17">
        <v>484</v>
      </c>
      <c r="AH17">
        <v>2.89</v>
      </c>
      <c r="AI17">
        <v>9.1</v>
      </c>
      <c r="AJ17">
        <v>2.4</v>
      </c>
      <c r="AK17">
        <v>4.5</v>
      </c>
      <c r="AL17">
        <v>19</v>
      </c>
      <c r="AM17">
        <v>0</v>
      </c>
      <c r="AN17">
        <v>0.6</v>
      </c>
      <c r="AO17">
        <v>0.2</v>
      </c>
      <c r="AP17">
        <v>65</v>
      </c>
      <c r="AQ17">
        <v>0.2</v>
      </c>
      <c r="AR17">
        <v>3.5000000000000003E-2</v>
      </c>
      <c r="AS17">
        <v>16</v>
      </c>
      <c r="AT17">
        <v>37</v>
      </c>
      <c r="AU17">
        <v>0.6</v>
      </c>
      <c r="AV17">
        <v>257</v>
      </c>
      <c r="AW17">
        <v>6.7000000000000004E-2</v>
      </c>
      <c r="AX17">
        <v>1</v>
      </c>
      <c r="AY17">
        <v>1.89</v>
      </c>
      <c r="AZ17">
        <v>1.0999999999999999E-2</v>
      </c>
      <c r="BA17">
        <v>0.08</v>
      </c>
      <c r="BB17">
        <v>0.2</v>
      </c>
      <c r="BC17">
        <v>0.06</v>
      </c>
      <c r="BD17">
        <v>5.8</v>
      </c>
      <c r="BE17">
        <v>0.1</v>
      </c>
      <c r="BF17">
        <v>0</v>
      </c>
      <c r="BG17">
        <v>5</v>
      </c>
      <c r="BH17">
        <v>0</v>
      </c>
      <c r="BI17">
        <v>0</v>
      </c>
    </row>
    <row r="18" spans="1:61">
      <c r="A18" s="44">
        <v>41069</v>
      </c>
      <c r="B18" s="44" t="s">
        <v>378</v>
      </c>
      <c r="C18" s="44" t="s">
        <v>255</v>
      </c>
      <c r="D18" s="45" t="s">
        <v>259</v>
      </c>
      <c r="E18" s="46">
        <v>1200067</v>
      </c>
      <c r="F18" s="49">
        <v>7106419.5263613202</v>
      </c>
      <c r="G18" s="49">
        <v>523526.73735209799</v>
      </c>
      <c r="H18" s="45">
        <v>9</v>
      </c>
      <c r="I18" s="45" t="s">
        <v>7</v>
      </c>
      <c r="J18" s="45" t="s">
        <v>18</v>
      </c>
      <c r="K18" s="45" t="s">
        <v>144</v>
      </c>
      <c r="L18" s="45"/>
      <c r="M18" s="45"/>
      <c r="N18" s="45">
        <v>20</v>
      </c>
      <c r="O18" s="45">
        <v>80</v>
      </c>
      <c r="P18" s="45"/>
      <c r="Q18" s="45"/>
      <c r="R18" s="45" t="s">
        <v>145</v>
      </c>
      <c r="S18" s="45" t="s">
        <v>180</v>
      </c>
      <c r="T18" s="45" t="s">
        <v>147</v>
      </c>
      <c r="U18" s="45" t="s">
        <v>159</v>
      </c>
      <c r="V18" s="45" t="s">
        <v>90</v>
      </c>
      <c r="W18" s="44">
        <v>41075</v>
      </c>
      <c r="X18" s="45" t="s">
        <v>443</v>
      </c>
      <c r="Y18" s="45" t="s">
        <v>444</v>
      </c>
      <c r="Z18">
        <v>1.3</v>
      </c>
      <c r="AA18">
        <v>58.4</v>
      </c>
      <c r="AB18">
        <v>11.9</v>
      </c>
      <c r="AC18">
        <v>69</v>
      </c>
      <c r="AD18">
        <v>0</v>
      </c>
      <c r="AE18">
        <v>45.3</v>
      </c>
      <c r="AF18">
        <v>15.1</v>
      </c>
      <c r="AG18">
        <v>821</v>
      </c>
      <c r="AH18">
        <v>3.33</v>
      </c>
      <c r="AI18">
        <v>6.5</v>
      </c>
      <c r="AJ18">
        <v>2.2000000000000002</v>
      </c>
      <c r="AK18">
        <v>3.7</v>
      </c>
      <c r="AL18">
        <v>19</v>
      </c>
      <c r="AM18">
        <v>0</v>
      </c>
      <c r="AN18">
        <v>0.5</v>
      </c>
      <c r="AO18">
        <v>0.1</v>
      </c>
      <c r="AP18">
        <v>59</v>
      </c>
      <c r="AQ18">
        <v>0.16</v>
      </c>
      <c r="AR18">
        <v>2.5999999999999999E-2</v>
      </c>
      <c r="AS18">
        <v>14</v>
      </c>
      <c r="AT18">
        <v>37</v>
      </c>
      <c r="AU18">
        <v>0.72</v>
      </c>
      <c r="AV18">
        <v>251</v>
      </c>
      <c r="AW18">
        <v>0.105</v>
      </c>
      <c r="AX18">
        <v>0</v>
      </c>
      <c r="AY18">
        <v>1.89</v>
      </c>
      <c r="AZ18">
        <v>0.01</v>
      </c>
      <c r="BA18">
        <v>0.26</v>
      </c>
      <c r="BB18">
        <v>0</v>
      </c>
      <c r="BC18">
        <v>0.06</v>
      </c>
      <c r="BD18">
        <v>7.1</v>
      </c>
      <c r="BE18">
        <v>0.2</v>
      </c>
      <c r="BF18">
        <v>0</v>
      </c>
      <c r="BG18">
        <v>6</v>
      </c>
      <c r="BH18">
        <v>0</v>
      </c>
      <c r="BI18">
        <v>0</v>
      </c>
    </row>
    <row r="19" spans="1:61">
      <c r="A19" s="44">
        <v>41069</v>
      </c>
      <c r="B19" s="44" t="s">
        <v>378</v>
      </c>
      <c r="C19" s="44" t="s">
        <v>255</v>
      </c>
      <c r="D19" s="45" t="s">
        <v>259</v>
      </c>
      <c r="E19" s="46">
        <v>1200068</v>
      </c>
      <c r="F19" s="49">
        <v>7106486.6762071801</v>
      </c>
      <c r="G19" s="49">
        <v>523559.90656904801</v>
      </c>
      <c r="H19" s="45">
        <v>9</v>
      </c>
      <c r="I19" s="45" t="s">
        <v>7</v>
      </c>
      <c r="J19" s="45" t="s">
        <v>18</v>
      </c>
      <c r="K19" s="45" t="s">
        <v>144</v>
      </c>
      <c r="L19" s="45"/>
      <c r="M19" s="45"/>
      <c r="N19" s="45"/>
      <c r="O19" s="45">
        <v>60</v>
      </c>
      <c r="P19" s="45">
        <v>40</v>
      </c>
      <c r="Q19" s="45"/>
      <c r="R19" s="45" t="s">
        <v>145</v>
      </c>
      <c r="S19" s="45" t="s">
        <v>153</v>
      </c>
      <c r="T19" s="45" t="s">
        <v>147</v>
      </c>
      <c r="U19" s="45" t="s">
        <v>159</v>
      </c>
      <c r="V19" s="45" t="s">
        <v>90</v>
      </c>
      <c r="W19" s="44">
        <v>41075</v>
      </c>
      <c r="X19" s="45" t="s">
        <v>443</v>
      </c>
      <c r="Y19" s="45" t="s">
        <v>444</v>
      </c>
      <c r="Z19">
        <v>2.8</v>
      </c>
      <c r="AA19">
        <v>72.5</v>
      </c>
      <c r="AB19">
        <v>12.3</v>
      </c>
      <c r="AC19">
        <v>99</v>
      </c>
      <c r="AD19">
        <v>0</v>
      </c>
      <c r="AE19">
        <v>41.9</v>
      </c>
      <c r="AF19">
        <v>16.399999999999999</v>
      </c>
      <c r="AG19">
        <v>1280</v>
      </c>
      <c r="AH19">
        <v>3.84</v>
      </c>
      <c r="AI19">
        <v>1</v>
      </c>
      <c r="AJ19">
        <v>0</v>
      </c>
      <c r="AK19">
        <v>7.9</v>
      </c>
      <c r="AL19">
        <v>14</v>
      </c>
      <c r="AM19">
        <v>0.3</v>
      </c>
      <c r="AN19">
        <v>0.1</v>
      </c>
      <c r="AO19">
        <v>0.2</v>
      </c>
      <c r="AP19">
        <v>94</v>
      </c>
      <c r="AQ19">
        <v>0.16</v>
      </c>
      <c r="AR19">
        <v>4.2999999999999997E-2</v>
      </c>
      <c r="AS19">
        <v>26</v>
      </c>
      <c r="AT19">
        <v>39</v>
      </c>
      <c r="AU19">
        <v>1.22</v>
      </c>
      <c r="AV19">
        <v>740</v>
      </c>
      <c r="AW19">
        <v>0.16300000000000001</v>
      </c>
      <c r="AX19">
        <v>0</v>
      </c>
      <c r="AY19">
        <v>2.34</v>
      </c>
      <c r="AZ19">
        <v>8.0000000000000002E-3</v>
      </c>
      <c r="BA19">
        <v>0.65</v>
      </c>
      <c r="BB19">
        <v>0.1</v>
      </c>
      <c r="BC19">
        <v>0.01</v>
      </c>
      <c r="BD19">
        <v>8.6999999999999993</v>
      </c>
      <c r="BE19">
        <v>0.4</v>
      </c>
      <c r="BF19">
        <v>0</v>
      </c>
      <c r="BG19">
        <v>8</v>
      </c>
      <c r="BH19">
        <v>0.8</v>
      </c>
      <c r="BI19">
        <v>0</v>
      </c>
    </row>
    <row r="20" spans="1:61">
      <c r="A20" s="44">
        <v>41069</v>
      </c>
      <c r="B20" s="44" t="s">
        <v>378</v>
      </c>
      <c r="C20" s="44" t="s">
        <v>255</v>
      </c>
      <c r="D20" s="45" t="s">
        <v>259</v>
      </c>
      <c r="E20" s="46">
        <v>1200069</v>
      </c>
      <c r="F20" s="49">
        <v>7106556.8547795303</v>
      </c>
      <c r="G20" s="49">
        <v>523599.60737252998</v>
      </c>
      <c r="H20" s="45">
        <v>9</v>
      </c>
      <c r="I20" s="45" t="s">
        <v>5</v>
      </c>
      <c r="J20" s="45" t="s">
        <v>18</v>
      </c>
      <c r="K20" s="45" t="s">
        <v>144</v>
      </c>
      <c r="L20" s="45"/>
      <c r="M20" s="45"/>
      <c r="N20" s="45"/>
      <c r="O20" s="45">
        <v>60</v>
      </c>
      <c r="P20" s="45">
        <v>40</v>
      </c>
      <c r="Q20" s="45"/>
      <c r="R20" s="45" t="s">
        <v>145</v>
      </c>
      <c r="S20" s="45" t="s">
        <v>153</v>
      </c>
      <c r="T20" s="45" t="s">
        <v>147</v>
      </c>
      <c r="U20" s="45" t="s">
        <v>148</v>
      </c>
      <c r="V20" s="45" t="s">
        <v>90</v>
      </c>
      <c r="W20" s="44">
        <v>41075</v>
      </c>
      <c r="X20" s="45" t="s">
        <v>443</v>
      </c>
      <c r="Y20" s="45" t="s">
        <v>444</v>
      </c>
      <c r="Z20">
        <v>2.9</v>
      </c>
      <c r="AA20">
        <v>38.799999999999997</v>
      </c>
      <c r="AB20">
        <v>9.1999999999999993</v>
      </c>
      <c r="AC20">
        <v>41</v>
      </c>
      <c r="AD20">
        <v>0</v>
      </c>
      <c r="AE20">
        <v>17.100000000000001</v>
      </c>
      <c r="AF20">
        <v>5.4</v>
      </c>
      <c r="AG20">
        <v>173</v>
      </c>
      <c r="AH20">
        <v>2.27</v>
      </c>
      <c r="AI20">
        <v>4.7</v>
      </c>
      <c r="AJ20">
        <v>2.2999999999999998</v>
      </c>
      <c r="AK20">
        <v>2.7</v>
      </c>
      <c r="AL20">
        <v>10</v>
      </c>
      <c r="AM20">
        <v>0</v>
      </c>
      <c r="AN20">
        <v>0.5</v>
      </c>
      <c r="AO20">
        <v>0.1</v>
      </c>
      <c r="AP20">
        <v>37</v>
      </c>
      <c r="AQ20">
        <v>0.06</v>
      </c>
      <c r="AR20">
        <v>3.1E-2</v>
      </c>
      <c r="AS20">
        <v>8</v>
      </c>
      <c r="AT20">
        <v>22</v>
      </c>
      <c r="AU20">
        <v>0.23</v>
      </c>
      <c r="AV20">
        <v>143</v>
      </c>
      <c r="AW20">
        <v>2.5999999999999999E-2</v>
      </c>
      <c r="AX20">
        <v>0</v>
      </c>
      <c r="AY20">
        <v>0.87</v>
      </c>
      <c r="AZ20">
        <v>4.0000000000000001E-3</v>
      </c>
      <c r="BA20">
        <v>0.05</v>
      </c>
      <c r="BB20">
        <v>0</v>
      </c>
      <c r="BC20">
        <v>0.05</v>
      </c>
      <c r="BD20">
        <v>2.2999999999999998</v>
      </c>
      <c r="BE20">
        <v>0.1</v>
      </c>
      <c r="BF20">
        <v>0</v>
      </c>
      <c r="BG20">
        <v>3</v>
      </c>
      <c r="BH20">
        <v>0.9</v>
      </c>
      <c r="BI20">
        <v>0</v>
      </c>
    </row>
    <row r="21" spans="1:61">
      <c r="A21" s="44">
        <v>41069</v>
      </c>
      <c r="B21" s="44" t="s">
        <v>378</v>
      </c>
      <c r="C21" s="44" t="s">
        <v>255</v>
      </c>
      <c r="D21" s="45" t="s">
        <v>259</v>
      </c>
      <c r="E21" s="46">
        <v>1200070</v>
      </c>
      <c r="F21" s="49">
        <v>7106637.8093421599</v>
      </c>
      <c r="G21" s="49">
        <v>523635.12864382198</v>
      </c>
      <c r="H21" s="45">
        <v>9</v>
      </c>
      <c r="I21" s="45" t="s">
        <v>4</v>
      </c>
      <c r="J21" s="45" t="s">
        <v>18</v>
      </c>
      <c r="K21" s="45" t="s">
        <v>144</v>
      </c>
      <c r="L21" s="45"/>
      <c r="M21" s="45"/>
      <c r="N21" s="45"/>
      <c r="O21" s="45">
        <v>60</v>
      </c>
      <c r="P21" s="45">
        <v>40</v>
      </c>
      <c r="Q21" s="45"/>
      <c r="R21" s="45" t="s">
        <v>145</v>
      </c>
      <c r="S21" s="45" t="s">
        <v>146</v>
      </c>
      <c r="T21" s="45" t="s">
        <v>147</v>
      </c>
      <c r="U21" s="45" t="s">
        <v>148</v>
      </c>
      <c r="V21" s="45" t="s">
        <v>90</v>
      </c>
      <c r="W21" s="44">
        <v>41075</v>
      </c>
      <c r="X21" s="45" t="s">
        <v>443</v>
      </c>
      <c r="Y21" s="45" t="s">
        <v>444</v>
      </c>
      <c r="Z21">
        <v>1.5</v>
      </c>
      <c r="AA21">
        <v>37.200000000000003</v>
      </c>
      <c r="AB21">
        <v>10.1</v>
      </c>
      <c r="AC21">
        <v>52</v>
      </c>
      <c r="AD21">
        <v>0</v>
      </c>
      <c r="AE21">
        <v>27.9</v>
      </c>
      <c r="AF21">
        <v>8.8000000000000007</v>
      </c>
      <c r="AG21">
        <v>209</v>
      </c>
      <c r="AH21">
        <v>2.71</v>
      </c>
      <c r="AI21">
        <v>14</v>
      </c>
      <c r="AJ21">
        <v>7.4</v>
      </c>
      <c r="AK21">
        <v>4.8</v>
      </c>
      <c r="AL21">
        <v>11</v>
      </c>
      <c r="AM21">
        <v>0.1</v>
      </c>
      <c r="AN21">
        <v>0.7</v>
      </c>
      <c r="AO21">
        <v>0.1</v>
      </c>
      <c r="AP21">
        <v>62</v>
      </c>
      <c r="AQ21">
        <v>0.1</v>
      </c>
      <c r="AR21">
        <v>1.4999999999999999E-2</v>
      </c>
      <c r="AS21">
        <v>9</v>
      </c>
      <c r="AT21">
        <v>39</v>
      </c>
      <c r="AU21">
        <v>0.5</v>
      </c>
      <c r="AV21">
        <v>161</v>
      </c>
      <c r="AW21">
        <v>5.5E-2</v>
      </c>
      <c r="AX21">
        <v>1</v>
      </c>
      <c r="AY21">
        <v>2.13</v>
      </c>
      <c r="AZ21">
        <v>8.0000000000000002E-3</v>
      </c>
      <c r="BA21">
        <v>7.0000000000000007E-2</v>
      </c>
      <c r="BB21">
        <v>0.1</v>
      </c>
      <c r="BC21">
        <v>0.04</v>
      </c>
      <c r="BD21">
        <v>3.5</v>
      </c>
      <c r="BE21">
        <v>0.1</v>
      </c>
      <c r="BF21">
        <v>0</v>
      </c>
      <c r="BG21">
        <v>5</v>
      </c>
      <c r="BH21">
        <v>0</v>
      </c>
      <c r="BI21">
        <v>0</v>
      </c>
    </row>
    <row r="22" spans="1:61">
      <c r="A22" s="44">
        <v>41069</v>
      </c>
      <c r="B22" s="44" t="s">
        <v>378</v>
      </c>
      <c r="C22" s="44" t="s">
        <v>255</v>
      </c>
      <c r="D22" s="45" t="s">
        <v>259</v>
      </c>
      <c r="E22" s="46">
        <v>1200071</v>
      </c>
      <c r="F22" s="49">
        <v>7106673.1972811501</v>
      </c>
      <c r="G22" s="49">
        <v>523686.14324748103</v>
      </c>
      <c r="H22" s="45">
        <v>9</v>
      </c>
      <c r="I22" s="45" t="s">
        <v>5</v>
      </c>
      <c r="J22" s="45" t="s">
        <v>18</v>
      </c>
      <c r="K22" s="45" t="s">
        <v>144</v>
      </c>
      <c r="L22" s="45"/>
      <c r="M22" s="45">
        <v>20</v>
      </c>
      <c r="N22" s="45"/>
      <c r="O22" s="45">
        <v>60</v>
      </c>
      <c r="P22" s="45">
        <v>20</v>
      </c>
      <c r="Q22" s="45"/>
      <c r="R22" s="45" t="s">
        <v>145</v>
      </c>
      <c r="S22" s="45" t="s">
        <v>153</v>
      </c>
      <c r="T22" s="45" t="s">
        <v>147</v>
      </c>
      <c r="U22" s="45" t="s">
        <v>148</v>
      </c>
      <c r="V22" s="45" t="s">
        <v>90</v>
      </c>
      <c r="W22" s="44">
        <v>41075</v>
      </c>
      <c r="X22" s="45" t="s">
        <v>443</v>
      </c>
      <c r="Y22" s="45" t="s">
        <v>444</v>
      </c>
      <c r="Z22">
        <v>1.8</v>
      </c>
      <c r="AA22">
        <v>36.6</v>
      </c>
      <c r="AB22">
        <v>12.6</v>
      </c>
      <c r="AC22">
        <v>49</v>
      </c>
      <c r="AD22">
        <v>0.4</v>
      </c>
      <c r="AE22">
        <v>20.3</v>
      </c>
      <c r="AF22">
        <v>6.8</v>
      </c>
      <c r="AG22">
        <v>213</v>
      </c>
      <c r="AH22">
        <v>2.99</v>
      </c>
      <c r="AI22">
        <v>9.8000000000000007</v>
      </c>
      <c r="AJ22">
        <v>4.3</v>
      </c>
      <c r="AK22">
        <v>5</v>
      </c>
      <c r="AL22">
        <v>11</v>
      </c>
      <c r="AM22">
        <v>0.1</v>
      </c>
      <c r="AN22">
        <v>0.7</v>
      </c>
      <c r="AO22">
        <v>0.2</v>
      </c>
      <c r="AP22">
        <v>70</v>
      </c>
      <c r="AQ22">
        <v>0.1</v>
      </c>
      <c r="AR22">
        <v>0.03</v>
      </c>
      <c r="AS22">
        <v>13</v>
      </c>
      <c r="AT22">
        <v>42</v>
      </c>
      <c r="AU22">
        <v>0.43</v>
      </c>
      <c r="AV22">
        <v>207</v>
      </c>
      <c r="AW22">
        <v>4.4999999999999998E-2</v>
      </c>
      <c r="AX22">
        <v>0</v>
      </c>
      <c r="AY22">
        <v>2.2799999999999998</v>
      </c>
      <c r="AZ22">
        <v>1.2E-2</v>
      </c>
      <c r="BA22">
        <v>0.05</v>
      </c>
      <c r="BB22">
        <v>0.2</v>
      </c>
      <c r="BC22">
        <v>0.06</v>
      </c>
      <c r="BD22">
        <v>4.8</v>
      </c>
      <c r="BE22">
        <v>0.2</v>
      </c>
      <c r="BF22">
        <v>0</v>
      </c>
      <c r="BG22">
        <v>6</v>
      </c>
      <c r="BH22">
        <v>0</v>
      </c>
      <c r="BI22">
        <v>0</v>
      </c>
    </row>
    <row r="23" spans="1:61">
      <c r="A23" s="44">
        <v>41069</v>
      </c>
      <c r="B23" s="44" t="s">
        <v>378</v>
      </c>
      <c r="C23" s="44" t="s">
        <v>255</v>
      </c>
      <c r="D23" s="45" t="s">
        <v>259</v>
      </c>
      <c r="E23" s="46">
        <v>1200072</v>
      </c>
      <c r="F23" s="49">
        <v>7106724.5853065802</v>
      </c>
      <c r="G23" s="49">
        <v>523744.456637125</v>
      </c>
      <c r="H23" s="45">
        <v>9</v>
      </c>
      <c r="I23" s="45" t="s">
        <v>4</v>
      </c>
      <c r="J23" s="45" t="s">
        <v>15</v>
      </c>
      <c r="K23" s="45" t="s">
        <v>144</v>
      </c>
      <c r="L23" s="45"/>
      <c r="M23" s="45">
        <v>20</v>
      </c>
      <c r="N23" s="45"/>
      <c r="O23" s="45">
        <v>60</v>
      </c>
      <c r="P23" s="45">
        <v>20</v>
      </c>
      <c r="Q23" s="45"/>
      <c r="R23" s="45" t="s">
        <v>145</v>
      </c>
      <c r="S23" s="45" t="s">
        <v>153</v>
      </c>
      <c r="T23" s="45" t="s">
        <v>147</v>
      </c>
      <c r="U23" s="45" t="s">
        <v>148</v>
      </c>
      <c r="V23" s="45" t="s">
        <v>90</v>
      </c>
      <c r="W23" s="44">
        <v>41075</v>
      </c>
      <c r="X23" s="45" t="s">
        <v>443</v>
      </c>
      <c r="Y23" s="45" t="s">
        <v>444</v>
      </c>
      <c r="Z23">
        <v>2.9</v>
      </c>
      <c r="AA23">
        <v>26.7</v>
      </c>
      <c r="AB23">
        <v>10.5</v>
      </c>
      <c r="AC23">
        <v>33</v>
      </c>
      <c r="AD23">
        <v>0</v>
      </c>
      <c r="AE23">
        <v>12.8</v>
      </c>
      <c r="AF23">
        <v>3.1</v>
      </c>
      <c r="AG23">
        <v>141</v>
      </c>
      <c r="AH23">
        <v>2.82</v>
      </c>
      <c r="AI23">
        <v>7.1</v>
      </c>
      <c r="AJ23">
        <v>0</v>
      </c>
      <c r="AK23">
        <v>2</v>
      </c>
      <c r="AL23">
        <v>6</v>
      </c>
      <c r="AM23">
        <v>0</v>
      </c>
      <c r="AN23">
        <v>0.5</v>
      </c>
      <c r="AO23">
        <v>0.2</v>
      </c>
      <c r="AP23">
        <v>57</v>
      </c>
      <c r="AQ23">
        <v>0.04</v>
      </c>
      <c r="AR23">
        <v>3.7999999999999999E-2</v>
      </c>
      <c r="AS23">
        <v>9</v>
      </c>
      <c r="AT23">
        <v>19</v>
      </c>
      <c r="AU23">
        <v>0.14000000000000001</v>
      </c>
      <c r="AV23">
        <v>83</v>
      </c>
      <c r="AW23">
        <v>2.4E-2</v>
      </c>
      <c r="AX23">
        <v>0</v>
      </c>
      <c r="AY23">
        <v>0.9</v>
      </c>
      <c r="AZ23">
        <v>5.0000000000000001E-3</v>
      </c>
      <c r="BA23">
        <v>0.04</v>
      </c>
      <c r="BB23">
        <v>0.1</v>
      </c>
      <c r="BC23">
        <v>0.02</v>
      </c>
      <c r="BD23">
        <v>1.9</v>
      </c>
      <c r="BE23">
        <v>0</v>
      </c>
      <c r="BF23">
        <v>0</v>
      </c>
      <c r="BG23">
        <v>5</v>
      </c>
      <c r="BH23">
        <v>0</v>
      </c>
      <c r="BI23">
        <v>0</v>
      </c>
    </row>
    <row r="24" spans="1:61">
      <c r="A24" s="44">
        <v>41069</v>
      </c>
      <c r="B24" s="44" t="s">
        <v>378</v>
      </c>
      <c r="C24" s="44" t="s">
        <v>255</v>
      </c>
      <c r="D24" s="45" t="s">
        <v>259</v>
      </c>
      <c r="E24" s="46">
        <v>1200073</v>
      </c>
      <c r="F24" s="49">
        <v>7106750.68906557</v>
      </c>
      <c r="G24" s="49">
        <v>523822.09434449399</v>
      </c>
      <c r="H24" s="45">
        <v>9</v>
      </c>
      <c r="I24" s="45" t="s">
        <v>5</v>
      </c>
      <c r="J24" s="45" t="s">
        <v>18</v>
      </c>
      <c r="K24" s="45" t="s">
        <v>144</v>
      </c>
      <c r="L24" s="45"/>
      <c r="M24" s="45">
        <v>20</v>
      </c>
      <c r="N24" s="45"/>
      <c r="O24" s="45">
        <v>60</v>
      </c>
      <c r="P24" s="45">
        <v>20</v>
      </c>
      <c r="Q24" s="45"/>
      <c r="R24" s="45" t="s">
        <v>145</v>
      </c>
      <c r="S24" s="45" t="s">
        <v>153</v>
      </c>
      <c r="T24" s="45" t="s">
        <v>147</v>
      </c>
      <c r="U24" s="45" t="s">
        <v>148</v>
      </c>
      <c r="V24" s="45" t="s">
        <v>90</v>
      </c>
      <c r="W24" s="44">
        <v>41075</v>
      </c>
      <c r="X24" s="45" t="s">
        <v>443</v>
      </c>
      <c r="Y24" s="45" t="s">
        <v>444</v>
      </c>
      <c r="Z24">
        <v>1.5</v>
      </c>
      <c r="AA24">
        <v>33.700000000000003</v>
      </c>
      <c r="AB24">
        <v>12.2</v>
      </c>
      <c r="AC24">
        <v>67</v>
      </c>
      <c r="AD24">
        <v>0</v>
      </c>
      <c r="AE24">
        <v>37</v>
      </c>
      <c r="AF24">
        <v>11.2</v>
      </c>
      <c r="AG24">
        <v>344</v>
      </c>
      <c r="AH24">
        <v>3.07</v>
      </c>
      <c r="AI24">
        <v>12.9</v>
      </c>
      <c r="AJ24">
        <v>2.1</v>
      </c>
      <c r="AK24">
        <v>3.5</v>
      </c>
      <c r="AL24">
        <v>13</v>
      </c>
      <c r="AM24">
        <v>0.2</v>
      </c>
      <c r="AN24">
        <v>0.8</v>
      </c>
      <c r="AO24">
        <v>0.2</v>
      </c>
      <c r="AP24">
        <v>66</v>
      </c>
      <c r="AQ24">
        <v>0.15</v>
      </c>
      <c r="AR24">
        <v>3.5999999999999997E-2</v>
      </c>
      <c r="AS24">
        <v>10</v>
      </c>
      <c r="AT24">
        <v>39</v>
      </c>
      <c r="AU24">
        <v>0.6</v>
      </c>
      <c r="AV24">
        <v>188</v>
      </c>
      <c r="AW24">
        <v>5.8999999999999997E-2</v>
      </c>
      <c r="AX24">
        <v>2</v>
      </c>
      <c r="AY24">
        <v>2.58</v>
      </c>
      <c r="AZ24">
        <v>0.01</v>
      </c>
      <c r="BA24">
        <v>0.08</v>
      </c>
      <c r="BB24">
        <v>0.2</v>
      </c>
      <c r="BC24">
        <v>0.03</v>
      </c>
      <c r="BD24">
        <v>3.9</v>
      </c>
      <c r="BE24">
        <v>0.1</v>
      </c>
      <c r="BF24">
        <v>0</v>
      </c>
      <c r="BG24">
        <v>5</v>
      </c>
      <c r="BH24">
        <v>0</v>
      </c>
      <c r="BI24">
        <v>0</v>
      </c>
    </row>
    <row r="25" spans="1:61">
      <c r="A25" s="44">
        <v>41069</v>
      </c>
      <c r="B25" s="44" t="s">
        <v>378</v>
      </c>
      <c r="C25" s="44" t="s">
        <v>255</v>
      </c>
      <c r="D25" s="45" t="s">
        <v>259</v>
      </c>
      <c r="E25" s="46">
        <v>1200074</v>
      </c>
      <c r="F25" s="49">
        <v>7106792.8298245696</v>
      </c>
      <c r="G25" s="49">
        <v>523872.66056036198</v>
      </c>
      <c r="H25" s="45">
        <v>9</v>
      </c>
      <c r="I25" s="45" t="s">
        <v>6</v>
      </c>
      <c r="J25" s="45" t="s">
        <v>18</v>
      </c>
      <c r="K25" s="45" t="s">
        <v>144</v>
      </c>
      <c r="L25" s="45"/>
      <c r="M25" s="45"/>
      <c r="N25" s="45"/>
      <c r="O25" s="45">
        <v>60</v>
      </c>
      <c r="P25" s="45">
        <v>40</v>
      </c>
      <c r="Q25" s="45"/>
      <c r="R25" s="45" t="s">
        <v>145</v>
      </c>
      <c r="S25" s="45" t="s">
        <v>153</v>
      </c>
      <c r="T25" s="45" t="s">
        <v>150</v>
      </c>
      <c r="U25" s="45" t="s">
        <v>152</v>
      </c>
      <c r="V25" s="45" t="s">
        <v>90</v>
      </c>
      <c r="W25" s="44">
        <v>41075</v>
      </c>
      <c r="X25" s="45" t="s">
        <v>443</v>
      </c>
      <c r="Y25" s="45" t="s">
        <v>444</v>
      </c>
      <c r="Z25">
        <v>1.3</v>
      </c>
      <c r="AA25">
        <v>41.6</v>
      </c>
      <c r="AB25">
        <v>11.1</v>
      </c>
      <c r="AC25">
        <v>67</v>
      </c>
      <c r="AD25">
        <v>0</v>
      </c>
      <c r="AE25">
        <v>38</v>
      </c>
      <c r="AF25">
        <v>13</v>
      </c>
      <c r="AG25">
        <v>409</v>
      </c>
      <c r="AH25">
        <v>3.2</v>
      </c>
      <c r="AI25">
        <v>14.3</v>
      </c>
      <c r="AJ25">
        <v>2.2000000000000002</v>
      </c>
      <c r="AK25">
        <v>4.9000000000000004</v>
      </c>
      <c r="AL25">
        <v>13</v>
      </c>
      <c r="AM25">
        <v>0.2</v>
      </c>
      <c r="AN25">
        <v>0.8</v>
      </c>
      <c r="AO25">
        <v>0.2</v>
      </c>
      <c r="AP25">
        <v>67</v>
      </c>
      <c r="AQ25">
        <v>0.13</v>
      </c>
      <c r="AR25">
        <v>2.5000000000000001E-2</v>
      </c>
      <c r="AS25">
        <v>14</v>
      </c>
      <c r="AT25">
        <v>40</v>
      </c>
      <c r="AU25">
        <v>0.62</v>
      </c>
      <c r="AV25">
        <v>285</v>
      </c>
      <c r="AW25">
        <v>7.1999999999999995E-2</v>
      </c>
      <c r="AX25">
        <v>1</v>
      </c>
      <c r="AY25">
        <v>2.31</v>
      </c>
      <c r="AZ25">
        <v>0.01</v>
      </c>
      <c r="BA25">
        <v>0.09</v>
      </c>
      <c r="BB25">
        <v>0.1</v>
      </c>
      <c r="BC25">
        <v>0.05</v>
      </c>
      <c r="BD25">
        <v>6.3</v>
      </c>
      <c r="BE25">
        <v>0.1</v>
      </c>
      <c r="BF25">
        <v>0</v>
      </c>
      <c r="BG25">
        <v>6</v>
      </c>
      <c r="BH25">
        <v>0</v>
      </c>
      <c r="BI25">
        <v>0</v>
      </c>
    </row>
    <row r="26" spans="1:61">
      <c r="A26" s="44">
        <v>41069</v>
      </c>
      <c r="B26" s="44" t="s">
        <v>378</v>
      </c>
      <c r="C26" s="44" t="s">
        <v>255</v>
      </c>
      <c r="D26" s="45" t="s">
        <v>259</v>
      </c>
      <c r="E26" s="46">
        <v>1200075</v>
      </c>
      <c r="F26" s="49">
        <v>7106827.5793637298</v>
      </c>
      <c r="G26" s="49">
        <v>523940.82473911397</v>
      </c>
      <c r="H26" s="45">
        <v>9</v>
      </c>
      <c r="I26" s="45" t="s">
        <v>5</v>
      </c>
      <c r="J26" s="45" t="s">
        <v>18</v>
      </c>
      <c r="K26" s="45" t="s">
        <v>144</v>
      </c>
      <c r="L26" s="45"/>
      <c r="M26" s="45">
        <v>10</v>
      </c>
      <c r="N26" s="45"/>
      <c r="O26" s="45">
        <v>70</v>
      </c>
      <c r="P26" s="45">
        <v>20</v>
      </c>
      <c r="Q26" s="45"/>
      <c r="R26" s="45" t="s">
        <v>145</v>
      </c>
      <c r="S26" s="45" t="s">
        <v>153</v>
      </c>
      <c r="T26" s="45" t="s">
        <v>151</v>
      </c>
      <c r="U26" s="45" t="s">
        <v>152</v>
      </c>
      <c r="V26" s="45" t="s">
        <v>90</v>
      </c>
      <c r="W26" s="44">
        <v>41075</v>
      </c>
      <c r="X26" s="45" t="s">
        <v>443</v>
      </c>
      <c r="Y26" s="45" t="s">
        <v>444</v>
      </c>
      <c r="Z26">
        <v>1.7</v>
      </c>
      <c r="AA26">
        <v>25.2</v>
      </c>
      <c r="AB26">
        <v>13.9</v>
      </c>
      <c r="AC26">
        <v>46</v>
      </c>
      <c r="AD26">
        <v>0</v>
      </c>
      <c r="AE26">
        <v>20.6</v>
      </c>
      <c r="AF26">
        <v>8.1999999999999993</v>
      </c>
      <c r="AG26">
        <v>241</v>
      </c>
      <c r="AH26">
        <v>3.06</v>
      </c>
      <c r="AI26">
        <v>10.6</v>
      </c>
      <c r="AJ26">
        <v>1.6</v>
      </c>
      <c r="AK26">
        <v>3.4</v>
      </c>
      <c r="AL26">
        <v>10</v>
      </c>
      <c r="AM26">
        <v>0.1</v>
      </c>
      <c r="AN26">
        <v>0.7</v>
      </c>
      <c r="AO26">
        <v>0.2</v>
      </c>
      <c r="AP26">
        <v>76</v>
      </c>
      <c r="AQ26">
        <v>0.09</v>
      </c>
      <c r="AR26">
        <v>2.7E-2</v>
      </c>
      <c r="AS26">
        <v>11</v>
      </c>
      <c r="AT26">
        <v>29</v>
      </c>
      <c r="AU26">
        <v>0.35</v>
      </c>
      <c r="AV26">
        <v>148</v>
      </c>
      <c r="AW26">
        <v>5.5E-2</v>
      </c>
      <c r="AX26">
        <v>0</v>
      </c>
      <c r="AY26">
        <v>1.69</v>
      </c>
      <c r="AZ26">
        <v>7.0000000000000001E-3</v>
      </c>
      <c r="BA26">
        <v>0.06</v>
      </c>
      <c r="BB26">
        <v>0.1</v>
      </c>
      <c r="BC26">
        <v>0.04</v>
      </c>
      <c r="BD26">
        <v>2.9</v>
      </c>
      <c r="BE26">
        <v>0.1</v>
      </c>
      <c r="BF26">
        <v>0</v>
      </c>
      <c r="BG26">
        <v>7</v>
      </c>
      <c r="BH26">
        <v>0</v>
      </c>
      <c r="BI26">
        <v>0</v>
      </c>
    </row>
    <row r="27" spans="1:61">
      <c r="A27" s="44">
        <v>41069</v>
      </c>
      <c r="B27" s="44" t="s">
        <v>378</v>
      </c>
      <c r="C27" s="44" t="s">
        <v>255</v>
      </c>
      <c r="D27" s="45" t="s">
        <v>259</v>
      </c>
      <c r="E27" s="46">
        <v>1200076</v>
      </c>
      <c r="F27" s="49">
        <v>7106871.2788831899</v>
      </c>
      <c r="G27" s="49">
        <v>524009.13033908902</v>
      </c>
      <c r="H27" s="45">
        <v>9</v>
      </c>
      <c r="I27" s="45" t="s">
        <v>6</v>
      </c>
      <c r="J27" s="45" t="s">
        <v>18</v>
      </c>
      <c r="K27" s="45" t="s">
        <v>144</v>
      </c>
      <c r="L27" s="45"/>
      <c r="M27" s="45">
        <v>30</v>
      </c>
      <c r="N27" s="45"/>
      <c r="O27" s="45">
        <v>60</v>
      </c>
      <c r="P27" s="45">
        <v>10</v>
      </c>
      <c r="Q27" s="45"/>
      <c r="R27" s="45" t="s">
        <v>145</v>
      </c>
      <c r="S27" s="45" t="s">
        <v>153</v>
      </c>
      <c r="T27" s="45" t="s">
        <v>151</v>
      </c>
      <c r="U27" s="45" t="s">
        <v>152</v>
      </c>
      <c r="V27" s="45" t="s">
        <v>90</v>
      </c>
      <c r="W27" s="44">
        <v>41075</v>
      </c>
      <c r="X27" s="45" t="s">
        <v>443</v>
      </c>
      <c r="Y27" s="45" t="s">
        <v>444</v>
      </c>
      <c r="Z27">
        <v>1.2</v>
      </c>
      <c r="AA27">
        <v>37.1</v>
      </c>
      <c r="AB27">
        <v>10.9</v>
      </c>
      <c r="AC27">
        <v>66</v>
      </c>
      <c r="AD27">
        <v>0</v>
      </c>
      <c r="AE27">
        <v>33.6</v>
      </c>
      <c r="AF27">
        <v>13.3</v>
      </c>
      <c r="AG27">
        <v>444</v>
      </c>
      <c r="AH27">
        <v>3.19</v>
      </c>
      <c r="AI27">
        <v>13.2</v>
      </c>
      <c r="AJ27">
        <v>3</v>
      </c>
      <c r="AK27">
        <v>4.5999999999999996</v>
      </c>
      <c r="AL27">
        <v>13</v>
      </c>
      <c r="AM27">
        <v>0.2</v>
      </c>
      <c r="AN27">
        <v>0.8</v>
      </c>
      <c r="AO27">
        <v>0.2</v>
      </c>
      <c r="AP27">
        <v>64</v>
      </c>
      <c r="AQ27">
        <v>0.13</v>
      </c>
      <c r="AR27">
        <v>2.8000000000000001E-2</v>
      </c>
      <c r="AS27">
        <v>12</v>
      </c>
      <c r="AT27">
        <v>38</v>
      </c>
      <c r="AU27">
        <v>0.59</v>
      </c>
      <c r="AV27">
        <v>219</v>
      </c>
      <c r="AW27">
        <v>5.8000000000000003E-2</v>
      </c>
      <c r="AX27">
        <v>1</v>
      </c>
      <c r="AY27">
        <v>2.2200000000000002</v>
      </c>
      <c r="AZ27">
        <v>0.01</v>
      </c>
      <c r="BA27">
        <v>0.08</v>
      </c>
      <c r="BB27">
        <v>0.2</v>
      </c>
      <c r="BC27">
        <v>0.06</v>
      </c>
      <c r="BD27">
        <v>5</v>
      </c>
      <c r="BE27">
        <v>0.1</v>
      </c>
      <c r="BF27">
        <v>0</v>
      </c>
      <c r="BG27">
        <v>6</v>
      </c>
      <c r="BH27">
        <v>0</v>
      </c>
      <c r="BI27">
        <v>0</v>
      </c>
    </row>
    <row r="28" spans="1:61">
      <c r="A28" s="44">
        <v>41069</v>
      </c>
      <c r="B28" s="44" t="s">
        <v>378</v>
      </c>
      <c r="C28" s="44" t="s">
        <v>255</v>
      </c>
      <c r="D28" s="45" t="s">
        <v>259</v>
      </c>
      <c r="E28" s="46">
        <v>1200077</v>
      </c>
      <c r="F28" s="49">
        <v>7106894.3295619898</v>
      </c>
      <c r="G28" s="49">
        <v>524081.20676093799</v>
      </c>
      <c r="H28" s="45">
        <v>9</v>
      </c>
      <c r="I28" s="45" t="s">
        <v>5</v>
      </c>
      <c r="J28" s="45" t="s">
        <v>18</v>
      </c>
      <c r="K28" s="45" t="s">
        <v>144</v>
      </c>
      <c r="L28" s="45"/>
      <c r="M28" s="45">
        <v>30</v>
      </c>
      <c r="N28" s="45"/>
      <c r="O28" s="45">
        <v>70</v>
      </c>
      <c r="P28" s="45"/>
      <c r="Q28" s="45"/>
      <c r="R28" s="45" t="s">
        <v>145</v>
      </c>
      <c r="S28" s="45" t="s">
        <v>153</v>
      </c>
      <c r="T28" s="45" t="s">
        <v>151</v>
      </c>
      <c r="U28" s="45" t="s">
        <v>152</v>
      </c>
      <c r="V28" s="45" t="s">
        <v>90</v>
      </c>
      <c r="W28" s="44">
        <v>41075</v>
      </c>
      <c r="X28" s="45" t="s">
        <v>443</v>
      </c>
      <c r="Y28" s="45" t="s">
        <v>444</v>
      </c>
      <c r="Z28">
        <v>1.4</v>
      </c>
      <c r="AA28">
        <v>35.4</v>
      </c>
      <c r="AB28">
        <v>13.7</v>
      </c>
      <c r="AC28">
        <v>64</v>
      </c>
      <c r="AD28">
        <v>0</v>
      </c>
      <c r="AE28">
        <v>36.799999999999997</v>
      </c>
      <c r="AF28">
        <v>13.1</v>
      </c>
      <c r="AG28">
        <v>321</v>
      </c>
      <c r="AH28">
        <v>3.15</v>
      </c>
      <c r="AI28">
        <v>12.5</v>
      </c>
      <c r="AJ28">
        <v>2.5</v>
      </c>
      <c r="AK28">
        <v>3.8</v>
      </c>
      <c r="AL28">
        <v>13</v>
      </c>
      <c r="AM28">
        <v>0.2</v>
      </c>
      <c r="AN28">
        <v>0.7</v>
      </c>
      <c r="AO28">
        <v>0.2</v>
      </c>
      <c r="AP28">
        <v>59</v>
      </c>
      <c r="AQ28">
        <v>0.13</v>
      </c>
      <c r="AR28">
        <v>2.8000000000000001E-2</v>
      </c>
      <c r="AS28">
        <v>10</v>
      </c>
      <c r="AT28">
        <v>41</v>
      </c>
      <c r="AU28">
        <v>0.56999999999999995</v>
      </c>
      <c r="AV28">
        <v>194</v>
      </c>
      <c r="AW28">
        <v>5.7000000000000002E-2</v>
      </c>
      <c r="AX28">
        <v>1</v>
      </c>
      <c r="AY28">
        <v>2.2599999999999998</v>
      </c>
      <c r="AZ28">
        <v>0.01</v>
      </c>
      <c r="BA28">
        <v>0.08</v>
      </c>
      <c r="BB28">
        <v>0.1</v>
      </c>
      <c r="BC28">
        <v>0.05</v>
      </c>
      <c r="BD28">
        <v>4.0999999999999996</v>
      </c>
      <c r="BE28">
        <v>0.1</v>
      </c>
      <c r="BF28">
        <v>0</v>
      </c>
      <c r="BG28">
        <v>5</v>
      </c>
      <c r="BH28">
        <v>0</v>
      </c>
      <c r="BI28">
        <v>0</v>
      </c>
    </row>
    <row r="29" spans="1:61">
      <c r="A29" s="44">
        <v>41069</v>
      </c>
      <c r="B29" s="44" t="s">
        <v>378</v>
      </c>
      <c r="C29" s="44" t="s">
        <v>255</v>
      </c>
      <c r="D29" s="45" t="s">
        <v>259</v>
      </c>
      <c r="E29" s="46">
        <v>1200078</v>
      </c>
      <c r="F29" s="49">
        <v>7106434.6169654503</v>
      </c>
      <c r="G29" s="49">
        <v>524574.58327494306</v>
      </c>
      <c r="H29" s="45">
        <v>9</v>
      </c>
      <c r="I29" s="45" t="s">
        <v>5</v>
      </c>
      <c r="J29" s="45" t="s">
        <v>18</v>
      </c>
      <c r="K29" s="45" t="s">
        <v>144</v>
      </c>
      <c r="L29" s="45"/>
      <c r="M29" s="45">
        <v>10</v>
      </c>
      <c r="N29" s="45"/>
      <c r="O29" s="45">
        <v>60</v>
      </c>
      <c r="P29" s="45">
        <v>30</v>
      </c>
      <c r="Q29" s="45"/>
      <c r="R29" s="45" t="s">
        <v>145</v>
      </c>
      <c r="S29" s="45" t="s">
        <v>153</v>
      </c>
      <c r="T29" s="45" t="s">
        <v>151</v>
      </c>
      <c r="U29" s="45" t="s">
        <v>152</v>
      </c>
      <c r="V29" s="45" t="s">
        <v>90</v>
      </c>
      <c r="W29" s="44">
        <v>41075</v>
      </c>
      <c r="X29" s="45" t="s">
        <v>443</v>
      </c>
      <c r="Y29" s="45" t="s">
        <v>444</v>
      </c>
      <c r="Z29">
        <v>0.9</v>
      </c>
      <c r="AA29">
        <v>48.3</v>
      </c>
      <c r="AB29">
        <v>6</v>
      </c>
      <c r="AC29">
        <v>81</v>
      </c>
      <c r="AD29">
        <v>0</v>
      </c>
      <c r="AE29">
        <v>34.700000000000003</v>
      </c>
      <c r="AF29">
        <v>16</v>
      </c>
      <c r="AG29">
        <v>768</v>
      </c>
      <c r="AH29">
        <v>4.4000000000000004</v>
      </c>
      <c r="AI29">
        <v>3.3</v>
      </c>
      <c r="AJ29">
        <v>3.6</v>
      </c>
      <c r="AK29">
        <v>4</v>
      </c>
      <c r="AL29">
        <v>13</v>
      </c>
      <c r="AM29">
        <v>0</v>
      </c>
      <c r="AN29">
        <v>0.2</v>
      </c>
      <c r="AO29">
        <v>0</v>
      </c>
      <c r="AP29">
        <v>65</v>
      </c>
      <c r="AQ29">
        <v>0.25</v>
      </c>
      <c r="AR29">
        <v>9.2999999999999999E-2</v>
      </c>
      <c r="AS29">
        <v>25</v>
      </c>
      <c r="AT29">
        <v>38</v>
      </c>
      <c r="AU29">
        <v>0.91</v>
      </c>
      <c r="AV29">
        <v>340</v>
      </c>
      <c r="AW29">
        <v>0.24099999999999999</v>
      </c>
      <c r="AX29">
        <v>0</v>
      </c>
      <c r="AY29">
        <v>2.2999999999999998</v>
      </c>
      <c r="AZ29">
        <v>7.0000000000000001E-3</v>
      </c>
      <c r="BA29">
        <v>0.72</v>
      </c>
      <c r="BB29">
        <v>0.1</v>
      </c>
      <c r="BC29">
        <v>0.02</v>
      </c>
      <c r="BD29">
        <v>5.6</v>
      </c>
      <c r="BE29">
        <v>0.2</v>
      </c>
      <c r="BF29">
        <v>0</v>
      </c>
      <c r="BG29">
        <v>8</v>
      </c>
      <c r="BH29">
        <v>0</v>
      </c>
      <c r="BI29">
        <v>0</v>
      </c>
    </row>
    <row r="30" spans="1:61">
      <c r="A30" s="44">
        <v>41069</v>
      </c>
      <c r="B30" s="44" t="s">
        <v>378</v>
      </c>
      <c r="C30" s="44" t="s">
        <v>255</v>
      </c>
      <c r="D30" s="45" t="s">
        <v>259</v>
      </c>
      <c r="E30" s="46">
        <v>1200079</v>
      </c>
      <c r="F30" s="49">
        <v>7106388.6514303004</v>
      </c>
      <c r="G30" s="49">
        <v>524633.60951508896</v>
      </c>
      <c r="H30" s="45">
        <v>9</v>
      </c>
      <c r="I30" s="45" t="s">
        <v>6</v>
      </c>
      <c r="J30" s="45" t="s">
        <v>18</v>
      </c>
      <c r="K30" s="45" t="s">
        <v>144</v>
      </c>
      <c r="L30" s="45"/>
      <c r="M30" s="45">
        <v>20</v>
      </c>
      <c r="N30" s="45"/>
      <c r="O30" s="45">
        <v>60</v>
      </c>
      <c r="P30" s="45">
        <v>20</v>
      </c>
      <c r="Q30" s="45"/>
      <c r="R30" s="45" t="s">
        <v>145</v>
      </c>
      <c r="S30" s="45" t="s">
        <v>153</v>
      </c>
      <c r="T30" s="45" t="s">
        <v>150</v>
      </c>
      <c r="U30" s="45" t="s">
        <v>152</v>
      </c>
      <c r="V30" s="45" t="s">
        <v>90</v>
      </c>
      <c r="W30" s="44">
        <v>41075</v>
      </c>
      <c r="X30" s="45" t="s">
        <v>443</v>
      </c>
      <c r="Y30" s="45" t="s">
        <v>444</v>
      </c>
      <c r="Z30">
        <v>1.6</v>
      </c>
      <c r="AA30">
        <v>23.7</v>
      </c>
      <c r="AB30">
        <v>12.2</v>
      </c>
      <c r="AC30">
        <v>59</v>
      </c>
      <c r="AD30">
        <v>0</v>
      </c>
      <c r="AE30">
        <v>20.5</v>
      </c>
      <c r="AF30">
        <v>8.1999999999999993</v>
      </c>
      <c r="AG30">
        <v>408</v>
      </c>
      <c r="AH30">
        <v>3.38</v>
      </c>
      <c r="AI30">
        <v>5.7</v>
      </c>
      <c r="AJ30">
        <v>3.2</v>
      </c>
      <c r="AK30">
        <v>4.0999999999999996</v>
      </c>
      <c r="AL30">
        <v>11</v>
      </c>
      <c r="AM30">
        <v>0.1</v>
      </c>
      <c r="AN30">
        <v>0.4</v>
      </c>
      <c r="AO30">
        <v>0.2</v>
      </c>
      <c r="AP30">
        <v>69</v>
      </c>
      <c r="AQ30">
        <v>0.1</v>
      </c>
      <c r="AR30">
        <v>4.7E-2</v>
      </c>
      <c r="AS30">
        <v>21</v>
      </c>
      <c r="AT30">
        <v>30</v>
      </c>
      <c r="AU30">
        <v>0.46</v>
      </c>
      <c r="AV30">
        <v>205</v>
      </c>
      <c r="AW30">
        <v>0.107</v>
      </c>
      <c r="AX30">
        <v>0</v>
      </c>
      <c r="AY30">
        <v>1.81</v>
      </c>
      <c r="AZ30">
        <v>8.0000000000000002E-3</v>
      </c>
      <c r="BA30">
        <v>0.27</v>
      </c>
      <c r="BB30">
        <v>0.1</v>
      </c>
      <c r="BC30">
        <v>0.02</v>
      </c>
      <c r="BD30">
        <v>3.4</v>
      </c>
      <c r="BE30">
        <v>0.2</v>
      </c>
      <c r="BF30">
        <v>0</v>
      </c>
      <c r="BG30">
        <v>8</v>
      </c>
      <c r="BH30">
        <v>0</v>
      </c>
      <c r="BI30">
        <v>0</v>
      </c>
    </row>
    <row r="31" spans="1:61">
      <c r="A31" s="44">
        <v>41069</v>
      </c>
      <c r="B31" s="44" t="s">
        <v>378</v>
      </c>
      <c r="C31" s="44" t="s">
        <v>255</v>
      </c>
      <c r="D31" s="45" t="s">
        <v>259</v>
      </c>
      <c r="E31" s="46">
        <v>1200080</v>
      </c>
      <c r="F31" s="49">
        <v>7106320.7345252102</v>
      </c>
      <c r="G31" s="49">
        <v>524678.16160849901</v>
      </c>
      <c r="H31" s="45">
        <v>9</v>
      </c>
      <c r="I31" s="45" t="s">
        <v>6</v>
      </c>
      <c r="J31" s="45" t="s">
        <v>18</v>
      </c>
      <c r="K31" s="45" t="s">
        <v>144</v>
      </c>
      <c r="L31" s="45"/>
      <c r="M31" s="45">
        <v>10</v>
      </c>
      <c r="N31" s="45"/>
      <c r="O31" s="45">
        <v>60</v>
      </c>
      <c r="P31" s="45">
        <v>30</v>
      </c>
      <c r="Q31" s="45"/>
      <c r="R31" s="45" t="s">
        <v>145</v>
      </c>
      <c r="S31" s="45" t="s">
        <v>153</v>
      </c>
      <c r="T31" s="45" t="s">
        <v>150</v>
      </c>
      <c r="U31" s="45" t="s">
        <v>152</v>
      </c>
      <c r="V31" s="45" t="s">
        <v>90</v>
      </c>
      <c r="W31" s="44">
        <v>41075</v>
      </c>
      <c r="X31" s="45" t="s">
        <v>443</v>
      </c>
      <c r="Y31" s="45" t="s">
        <v>444</v>
      </c>
      <c r="Z31">
        <v>1.2</v>
      </c>
      <c r="AA31">
        <v>60.8</v>
      </c>
      <c r="AB31">
        <v>9.6</v>
      </c>
      <c r="AC31">
        <v>77</v>
      </c>
      <c r="AD31">
        <v>0</v>
      </c>
      <c r="AE31">
        <v>33.799999999999997</v>
      </c>
      <c r="AF31">
        <v>13</v>
      </c>
      <c r="AG31">
        <v>337</v>
      </c>
      <c r="AH31">
        <v>3.61</v>
      </c>
      <c r="AI31">
        <v>3.7</v>
      </c>
      <c r="AJ31">
        <v>2.7</v>
      </c>
      <c r="AK31">
        <v>4.8</v>
      </c>
      <c r="AL31">
        <v>8</v>
      </c>
      <c r="AM31">
        <v>0.1</v>
      </c>
      <c r="AN31">
        <v>0.3</v>
      </c>
      <c r="AO31">
        <v>0.2</v>
      </c>
      <c r="AP31">
        <v>67</v>
      </c>
      <c r="AQ31">
        <v>0.06</v>
      </c>
      <c r="AR31">
        <v>3.5000000000000003E-2</v>
      </c>
      <c r="AS31">
        <v>14</v>
      </c>
      <c r="AT31">
        <v>43</v>
      </c>
      <c r="AU31">
        <v>0.66</v>
      </c>
      <c r="AV31">
        <v>239</v>
      </c>
      <c r="AW31">
        <v>0.12</v>
      </c>
      <c r="AX31">
        <v>0</v>
      </c>
      <c r="AY31">
        <v>2.2999999999999998</v>
      </c>
      <c r="AZ31">
        <v>6.0000000000000001E-3</v>
      </c>
      <c r="BA31">
        <v>0.43</v>
      </c>
      <c r="BB31">
        <v>0</v>
      </c>
      <c r="BC31">
        <v>0.02</v>
      </c>
      <c r="BD31">
        <v>4.2</v>
      </c>
      <c r="BE31">
        <v>0.3</v>
      </c>
      <c r="BF31">
        <v>0</v>
      </c>
      <c r="BG31">
        <v>6</v>
      </c>
      <c r="BH31">
        <v>0</v>
      </c>
      <c r="BI31">
        <v>0</v>
      </c>
    </row>
    <row r="32" spans="1:61">
      <c r="A32" s="44">
        <v>41070</v>
      </c>
      <c r="B32" s="44" t="s">
        <v>254</v>
      </c>
      <c r="C32" s="44" t="s">
        <v>255</v>
      </c>
      <c r="D32" s="45" t="s">
        <v>259</v>
      </c>
      <c r="E32" s="46">
        <v>1200081</v>
      </c>
      <c r="F32" s="49">
        <v>7109310.6991287004</v>
      </c>
      <c r="G32" s="49">
        <v>515040.68013881001</v>
      </c>
      <c r="H32" s="45">
        <v>9</v>
      </c>
      <c r="I32" s="45" t="s">
        <v>5</v>
      </c>
      <c r="J32" s="45" t="s">
        <v>15</v>
      </c>
      <c r="K32" s="45" t="s">
        <v>154</v>
      </c>
      <c r="L32" s="45"/>
      <c r="M32" s="45"/>
      <c r="N32" s="45"/>
      <c r="O32" s="45">
        <v>40</v>
      </c>
      <c r="P32" s="45">
        <v>60</v>
      </c>
      <c r="Q32" s="45"/>
      <c r="R32" s="45" t="s">
        <v>145</v>
      </c>
      <c r="S32" s="45" t="s">
        <v>153</v>
      </c>
      <c r="T32" s="45" t="s">
        <v>147</v>
      </c>
      <c r="U32" s="45" t="s">
        <v>148</v>
      </c>
      <c r="V32" s="45" t="s">
        <v>90</v>
      </c>
      <c r="W32" s="44">
        <v>41075</v>
      </c>
      <c r="X32" s="45" t="s">
        <v>443</v>
      </c>
      <c r="Y32" s="45" t="s">
        <v>444</v>
      </c>
      <c r="Z32">
        <v>0.5</v>
      </c>
      <c r="AA32">
        <v>19.8</v>
      </c>
      <c r="AB32">
        <v>7.9</v>
      </c>
      <c r="AC32">
        <v>57</v>
      </c>
      <c r="AD32">
        <v>0</v>
      </c>
      <c r="AE32">
        <v>14.2</v>
      </c>
      <c r="AF32">
        <v>15.1</v>
      </c>
      <c r="AG32">
        <v>416</v>
      </c>
      <c r="AH32">
        <v>4.29</v>
      </c>
      <c r="AI32">
        <v>1.5</v>
      </c>
      <c r="AJ32">
        <v>1.5</v>
      </c>
      <c r="AK32">
        <v>2.2999999999999998</v>
      </c>
      <c r="AL32">
        <v>143</v>
      </c>
      <c r="AM32">
        <v>0</v>
      </c>
      <c r="AN32">
        <v>0</v>
      </c>
      <c r="AO32">
        <v>0</v>
      </c>
      <c r="AP32">
        <v>141</v>
      </c>
      <c r="AQ32">
        <v>1.1299999999999999</v>
      </c>
      <c r="AR32">
        <v>0.13100000000000001</v>
      </c>
      <c r="AS32">
        <v>14</v>
      </c>
      <c r="AT32">
        <v>25</v>
      </c>
      <c r="AU32">
        <v>1.66</v>
      </c>
      <c r="AV32">
        <v>249</v>
      </c>
      <c r="AW32">
        <v>0.13500000000000001</v>
      </c>
      <c r="AX32">
        <v>0</v>
      </c>
      <c r="AY32">
        <v>3.11</v>
      </c>
      <c r="AZ32">
        <v>7.1999999999999995E-2</v>
      </c>
      <c r="BA32">
        <v>0.06</v>
      </c>
      <c r="BB32">
        <v>0</v>
      </c>
      <c r="BC32">
        <v>0.02</v>
      </c>
      <c r="BD32">
        <v>10.4</v>
      </c>
      <c r="BE32">
        <v>0</v>
      </c>
      <c r="BF32">
        <v>0</v>
      </c>
      <c r="BG32">
        <v>8</v>
      </c>
      <c r="BH32">
        <v>0</v>
      </c>
      <c r="BI32">
        <v>0</v>
      </c>
    </row>
    <row r="33" spans="1:61">
      <c r="A33" s="44">
        <v>41070</v>
      </c>
      <c r="B33" s="44" t="s">
        <v>254</v>
      </c>
      <c r="C33" s="44" t="s">
        <v>255</v>
      </c>
      <c r="D33" s="45" t="s">
        <v>259</v>
      </c>
      <c r="E33" s="46">
        <v>1200082</v>
      </c>
      <c r="F33" s="49">
        <v>7108593.7660637097</v>
      </c>
      <c r="G33" s="49">
        <v>515320.15846673399</v>
      </c>
      <c r="H33" s="45">
        <v>9</v>
      </c>
      <c r="I33" s="45" t="s">
        <v>4</v>
      </c>
      <c r="J33" s="45" t="s">
        <v>18</v>
      </c>
      <c r="K33" s="45" t="s">
        <v>144</v>
      </c>
      <c r="L33" s="45"/>
      <c r="M33" s="45"/>
      <c r="N33" s="45"/>
      <c r="O33" s="45">
        <v>60</v>
      </c>
      <c r="P33" s="45">
        <v>40</v>
      </c>
      <c r="Q33" s="45"/>
      <c r="R33" s="45" t="s">
        <v>145</v>
      </c>
      <c r="S33" s="45" t="s">
        <v>153</v>
      </c>
      <c r="T33" s="45" t="s">
        <v>147</v>
      </c>
      <c r="U33" s="45" t="s">
        <v>148</v>
      </c>
      <c r="V33" s="45" t="s">
        <v>90</v>
      </c>
      <c r="W33" s="44">
        <v>41075</v>
      </c>
      <c r="X33" s="45" t="s">
        <v>443</v>
      </c>
      <c r="Y33" s="45" t="s">
        <v>444</v>
      </c>
      <c r="Z33">
        <v>1.2</v>
      </c>
      <c r="AA33">
        <v>26</v>
      </c>
      <c r="AB33">
        <v>10.9</v>
      </c>
      <c r="AC33">
        <v>63</v>
      </c>
      <c r="AD33">
        <v>0</v>
      </c>
      <c r="AE33">
        <v>24.6</v>
      </c>
      <c r="AF33">
        <v>13.3</v>
      </c>
      <c r="AG33">
        <v>520</v>
      </c>
      <c r="AH33">
        <v>3.25</v>
      </c>
      <c r="AI33">
        <v>7.2</v>
      </c>
      <c r="AJ33">
        <v>4.4000000000000004</v>
      </c>
      <c r="AK33">
        <v>4</v>
      </c>
      <c r="AL33">
        <v>44</v>
      </c>
      <c r="AM33">
        <v>0.1</v>
      </c>
      <c r="AN33">
        <v>0.6</v>
      </c>
      <c r="AO33">
        <v>0.1</v>
      </c>
      <c r="AP33">
        <v>82</v>
      </c>
      <c r="AQ33">
        <v>0.49</v>
      </c>
      <c r="AR33">
        <v>6.9000000000000006E-2</v>
      </c>
      <c r="AS33">
        <v>15</v>
      </c>
      <c r="AT33">
        <v>39</v>
      </c>
      <c r="AU33">
        <v>0.7</v>
      </c>
      <c r="AV33">
        <v>361</v>
      </c>
      <c r="AW33">
        <v>7.0000000000000007E-2</v>
      </c>
      <c r="AX33">
        <v>0</v>
      </c>
      <c r="AY33">
        <v>2.2200000000000002</v>
      </c>
      <c r="AZ33">
        <v>2.9000000000000001E-2</v>
      </c>
      <c r="BA33">
        <v>0.05</v>
      </c>
      <c r="BB33">
        <v>0.1</v>
      </c>
      <c r="BC33">
        <v>0.02</v>
      </c>
      <c r="BD33">
        <v>6.8</v>
      </c>
      <c r="BE33">
        <v>0</v>
      </c>
      <c r="BF33">
        <v>0</v>
      </c>
      <c r="BG33">
        <v>6</v>
      </c>
      <c r="BH33">
        <v>0</v>
      </c>
      <c r="BI33">
        <v>0</v>
      </c>
    </row>
    <row r="34" spans="1:61">
      <c r="A34" s="44">
        <v>41070</v>
      </c>
      <c r="B34" s="44" t="s">
        <v>254</v>
      </c>
      <c r="C34" s="44" t="s">
        <v>255</v>
      </c>
      <c r="D34" s="45" t="s">
        <v>259</v>
      </c>
      <c r="E34" s="46">
        <v>1200083</v>
      </c>
      <c r="F34" s="49">
        <v>7108397.0532069504</v>
      </c>
      <c r="G34" s="49">
        <v>515298.83415514597</v>
      </c>
      <c r="H34" s="45">
        <v>9</v>
      </c>
      <c r="I34" s="45" t="s">
        <v>4</v>
      </c>
      <c r="J34" s="45" t="s">
        <v>18</v>
      </c>
      <c r="K34" s="45" t="s">
        <v>144</v>
      </c>
      <c r="L34" s="45"/>
      <c r="M34" s="45"/>
      <c r="N34" s="45"/>
      <c r="O34" s="45">
        <v>50</v>
      </c>
      <c r="P34" s="45">
        <v>50</v>
      </c>
      <c r="Q34" s="45"/>
      <c r="R34" s="45" t="s">
        <v>145</v>
      </c>
      <c r="S34" s="45" t="s">
        <v>181</v>
      </c>
      <c r="T34" s="45" t="s">
        <v>147</v>
      </c>
      <c r="U34" s="45" t="s">
        <v>148</v>
      </c>
      <c r="V34" s="45" t="s">
        <v>90</v>
      </c>
      <c r="W34" s="44">
        <v>41075</v>
      </c>
      <c r="X34" s="45" t="s">
        <v>443</v>
      </c>
      <c r="Y34" s="45" t="s">
        <v>444</v>
      </c>
      <c r="Z34">
        <v>0.9</v>
      </c>
      <c r="AA34">
        <v>10.4</v>
      </c>
      <c r="AB34">
        <v>6.9</v>
      </c>
      <c r="AC34">
        <v>24</v>
      </c>
      <c r="AD34">
        <v>0.1</v>
      </c>
      <c r="AE34">
        <v>9.1999999999999993</v>
      </c>
      <c r="AF34">
        <v>3.6</v>
      </c>
      <c r="AG34">
        <v>110</v>
      </c>
      <c r="AH34">
        <v>1.6</v>
      </c>
      <c r="AI34">
        <v>3.8</v>
      </c>
      <c r="AJ34">
        <v>1</v>
      </c>
      <c r="AK34">
        <v>1.3</v>
      </c>
      <c r="AL34">
        <v>21</v>
      </c>
      <c r="AM34">
        <v>0</v>
      </c>
      <c r="AN34">
        <v>0.3</v>
      </c>
      <c r="AO34">
        <v>0</v>
      </c>
      <c r="AP34">
        <v>38</v>
      </c>
      <c r="AQ34">
        <v>0.2</v>
      </c>
      <c r="AR34">
        <v>2.5000000000000001E-2</v>
      </c>
      <c r="AS34">
        <v>7</v>
      </c>
      <c r="AT34">
        <v>16</v>
      </c>
      <c r="AU34">
        <v>0.19</v>
      </c>
      <c r="AV34">
        <v>128</v>
      </c>
      <c r="AW34">
        <v>2.9000000000000001E-2</v>
      </c>
      <c r="AX34">
        <v>0</v>
      </c>
      <c r="AY34">
        <v>1.17</v>
      </c>
      <c r="AZ34">
        <v>2.9000000000000001E-2</v>
      </c>
      <c r="BA34">
        <v>0.03</v>
      </c>
      <c r="BB34">
        <v>0.1</v>
      </c>
      <c r="BC34">
        <v>0.02</v>
      </c>
      <c r="BD34">
        <v>2.2000000000000002</v>
      </c>
      <c r="BE34">
        <v>0</v>
      </c>
      <c r="BF34">
        <v>0</v>
      </c>
      <c r="BG34">
        <v>4</v>
      </c>
      <c r="BH34">
        <v>0</v>
      </c>
      <c r="BI34">
        <v>0</v>
      </c>
    </row>
    <row r="35" spans="1:61">
      <c r="A35" s="44">
        <v>41071</v>
      </c>
      <c r="B35" s="44" t="s">
        <v>254</v>
      </c>
      <c r="C35" s="44" t="s">
        <v>255</v>
      </c>
      <c r="D35" s="45" t="s">
        <v>259</v>
      </c>
      <c r="E35" s="46">
        <v>1200084</v>
      </c>
      <c r="F35" s="49">
        <v>7106606.5187735902</v>
      </c>
      <c r="G35" s="49">
        <v>529187.528400874</v>
      </c>
      <c r="H35" s="45">
        <v>9</v>
      </c>
      <c r="I35" s="45" t="s">
        <v>5</v>
      </c>
      <c r="J35" s="45" t="s">
        <v>18</v>
      </c>
      <c r="K35" s="45" t="s">
        <v>158</v>
      </c>
      <c r="L35" s="45"/>
      <c r="M35" s="45">
        <v>30</v>
      </c>
      <c r="N35" s="45"/>
      <c r="O35" s="45">
        <v>50</v>
      </c>
      <c r="P35" s="45">
        <v>20</v>
      </c>
      <c r="Q35" s="45"/>
      <c r="R35" s="45" t="s">
        <v>145</v>
      </c>
      <c r="S35" s="45" t="s">
        <v>153</v>
      </c>
      <c r="T35" s="45" t="s">
        <v>147</v>
      </c>
      <c r="U35" s="45" t="s">
        <v>159</v>
      </c>
      <c r="V35" s="45" t="s">
        <v>90</v>
      </c>
      <c r="W35" s="44">
        <v>41075</v>
      </c>
      <c r="X35" s="45" t="s">
        <v>443</v>
      </c>
      <c r="Y35" s="45" t="s">
        <v>444</v>
      </c>
      <c r="Z35">
        <v>0.9</v>
      </c>
      <c r="AA35">
        <v>27.2</v>
      </c>
      <c r="AB35">
        <v>12.3</v>
      </c>
      <c r="AC35">
        <v>67</v>
      </c>
      <c r="AD35">
        <v>0</v>
      </c>
      <c r="AE35">
        <v>33.700000000000003</v>
      </c>
      <c r="AF35">
        <v>16.100000000000001</v>
      </c>
      <c r="AG35">
        <v>411</v>
      </c>
      <c r="AH35">
        <v>4.5</v>
      </c>
      <c r="AI35">
        <v>6.8</v>
      </c>
      <c r="AJ35">
        <v>0.6</v>
      </c>
      <c r="AK35">
        <v>16.7</v>
      </c>
      <c r="AL35">
        <v>9</v>
      </c>
      <c r="AM35">
        <v>0</v>
      </c>
      <c r="AN35">
        <v>0.4</v>
      </c>
      <c r="AO35">
        <v>0.3</v>
      </c>
      <c r="AP35">
        <v>45</v>
      </c>
      <c r="AQ35">
        <v>0.12</v>
      </c>
      <c r="AR35">
        <v>3.9E-2</v>
      </c>
      <c r="AS35">
        <v>45</v>
      </c>
      <c r="AT35">
        <v>51</v>
      </c>
      <c r="AU35">
        <v>0.51</v>
      </c>
      <c r="AV35">
        <v>128</v>
      </c>
      <c r="AW35">
        <v>7.0000000000000007E-2</v>
      </c>
      <c r="AX35">
        <v>1</v>
      </c>
      <c r="AY35">
        <v>1.43</v>
      </c>
      <c r="AZ35">
        <v>5.0000000000000001E-3</v>
      </c>
      <c r="BA35">
        <v>0.38</v>
      </c>
      <c r="BB35">
        <v>0</v>
      </c>
      <c r="BC35">
        <v>0.01</v>
      </c>
      <c r="BD35">
        <v>5.9</v>
      </c>
      <c r="BE35">
        <v>0.3</v>
      </c>
      <c r="BF35">
        <v>0</v>
      </c>
      <c r="BG35">
        <v>5</v>
      </c>
      <c r="BH35">
        <v>0</v>
      </c>
      <c r="BI35">
        <v>0</v>
      </c>
    </row>
    <row r="36" spans="1:61">
      <c r="A36" s="44">
        <v>41071</v>
      </c>
      <c r="B36" s="44" t="s">
        <v>254</v>
      </c>
      <c r="C36" s="44" t="s">
        <v>255</v>
      </c>
      <c r="D36" s="45" t="s">
        <v>259</v>
      </c>
      <c r="E36" s="46">
        <v>1200085</v>
      </c>
      <c r="F36" s="49">
        <v>7106662.4890064504</v>
      </c>
      <c r="G36" s="49">
        <v>529231.19629689399</v>
      </c>
      <c r="H36" s="45">
        <v>9</v>
      </c>
      <c r="I36" s="45" t="s">
        <v>7</v>
      </c>
      <c r="J36" s="45" t="s">
        <v>18</v>
      </c>
      <c r="K36" s="45" t="s">
        <v>158</v>
      </c>
      <c r="L36" s="45"/>
      <c r="M36" s="45">
        <v>20</v>
      </c>
      <c r="N36" s="45"/>
      <c r="O36" s="45">
        <v>80</v>
      </c>
      <c r="P36" s="45"/>
      <c r="Q36" s="45"/>
      <c r="R36" s="45" t="s">
        <v>145</v>
      </c>
      <c r="S36" s="45" t="s">
        <v>153</v>
      </c>
      <c r="T36" s="45" t="s">
        <v>147</v>
      </c>
      <c r="U36" s="45" t="s">
        <v>159</v>
      </c>
      <c r="V36" s="45" t="s">
        <v>90</v>
      </c>
      <c r="W36" s="44">
        <v>41075</v>
      </c>
      <c r="X36" s="45" t="s">
        <v>443</v>
      </c>
      <c r="Y36" s="45" t="s">
        <v>444</v>
      </c>
      <c r="Z36">
        <v>0.6</v>
      </c>
      <c r="AA36">
        <v>26.1</v>
      </c>
      <c r="AB36">
        <v>18.399999999999999</v>
      </c>
      <c r="AC36">
        <v>84</v>
      </c>
      <c r="AD36">
        <v>0</v>
      </c>
      <c r="AE36">
        <v>34.1</v>
      </c>
      <c r="AF36">
        <v>17.5</v>
      </c>
      <c r="AG36">
        <v>592</v>
      </c>
      <c r="AH36">
        <v>4.8600000000000003</v>
      </c>
      <c r="AI36">
        <v>1.3</v>
      </c>
      <c r="AJ36">
        <v>0.8</v>
      </c>
      <c r="AK36">
        <v>21.2</v>
      </c>
      <c r="AL36">
        <v>13</v>
      </c>
      <c r="AM36">
        <v>0</v>
      </c>
      <c r="AN36">
        <v>0</v>
      </c>
      <c r="AO36">
        <v>0.6</v>
      </c>
      <c r="AP36">
        <v>60</v>
      </c>
      <c r="AQ36">
        <v>0.24</v>
      </c>
      <c r="AR36">
        <v>5.3999999999999999E-2</v>
      </c>
      <c r="AS36">
        <v>60</v>
      </c>
      <c r="AT36">
        <v>58</v>
      </c>
      <c r="AU36">
        <v>0.96</v>
      </c>
      <c r="AV36">
        <v>177</v>
      </c>
      <c r="AW36">
        <v>9.7000000000000003E-2</v>
      </c>
      <c r="AX36">
        <v>0</v>
      </c>
      <c r="AY36">
        <v>2.0699999999999998</v>
      </c>
      <c r="AZ36">
        <v>7.0000000000000001E-3</v>
      </c>
      <c r="BA36">
        <v>0.37</v>
      </c>
      <c r="BB36">
        <v>0</v>
      </c>
      <c r="BC36">
        <v>0</v>
      </c>
      <c r="BD36">
        <v>7.8</v>
      </c>
      <c r="BE36">
        <v>0.3</v>
      </c>
      <c r="BF36">
        <v>0</v>
      </c>
      <c r="BG36">
        <v>11</v>
      </c>
      <c r="BH36">
        <v>0</v>
      </c>
      <c r="BI36">
        <v>0</v>
      </c>
    </row>
    <row r="37" spans="1:61">
      <c r="A37" s="44">
        <v>41071</v>
      </c>
      <c r="B37" s="44" t="s">
        <v>254</v>
      </c>
      <c r="C37" s="44" t="s">
        <v>255</v>
      </c>
      <c r="D37" s="45" t="s">
        <v>259</v>
      </c>
      <c r="E37" s="46">
        <v>1200086</v>
      </c>
      <c r="F37" s="49">
        <v>7106715.8267697198</v>
      </c>
      <c r="G37" s="49">
        <v>529283.04576674697</v>
      </c>
      <c r="H37" s="45">
        <v>9</v>
      </c>
      <c r="I37" s="45" t="s">
        <v>7</v>
      </c>
      <c r="J37" s="45" t="s">
        <v>18</v>
      </c>
      <c r="K37" s="45" t="s">
        <v>158</v>
      </c>
      <c r="L37" s="45"/>
      <c r="M37" s="45">
        <v>10</v>
      </c>
      <c r="N37" s="45"/>
      <c r="O37" s="45">
        <v>70</v>
      </c>
      <c r="P37" s="45">
        <v>20</v>
      </c>
      <c r="Q37" s="45"/>
      <c r="R37" s="45" t="s">
        <v>145</v>
      </c>
      <c r="S37" s="45" t="s">
        <v>153</v>
      </c>
      <c r="T37" s="45" t="s">
        <v>147</v>
      </c>
      <c r="U37" s="45" t="s">
        <v>159</v>
      </c>
      <c r="V37" s="45" t="s">
        <v>90</v>
      </c>
      <c r="W37" s="44">
        <v>41075</v>
      </c>
      <c r="X37" s="45" t="s">
        <v>443</v>
      </c>
      <c r="Y37" s="45" t="s">
        <v>444</v>
      </c>
      <c r="Z37">
        <v>0.5</v>
      </c>
      <c r="AA37">
        <v>24.5</v>
      </c>
      <c r="AB37">
        <v>13</v>
      </c>
      <c r="AC37">
        <v>89</v>
      </c>
      <c r="AD37">
        <v>0</v>
      </c>
      <c r="AE37">
        <v>32</v>
      </c>
      <c r="AF37">
        <v>14.7</v>
      </c>
      <c r="AG37">
        <v>466</v>
      </c>
      <c r="AH37">
        <v>3.83</v>
      </c>
      <c r="AI37">
        <v>0</v>
      </c>
      <c r="AJ37">
        <v>0</v>
      </c>
      <c r="AK37">
        <v>22.5</v>
      </c>
      <c r="AL37">
        <v>10</v>
      </c>
      <c r="AM37">
        <v>0</v>
      </c>
      <c r="AN37">
        <v>0</v>
      </c>
      <c r="AO37">
        <v>0.2</v>
      </c>
      <c r="AP37">
        <v>22</v>
      </c>
      <c r="AQ37">
        <v>0.13</v>
      </c>
      <c r="AR37">
        <v>4.2999999999999997E-2</v>
      </c>
      <c r="AS37">
        <v>63</v>
      </c>
      <c r="AT37">
        <v>21</v>
      </c>
      <c r="AU37">
        <v>0.35</v>
      </c>
      <c r="AV37">
        <v>184</v>
      </c>
      <c r="AW37">
        <v>5.0999999999999997E-2</v>
      </c>
      <c r="AX37">
        <v>0</v>
      </c>
      <c r="AY37">
        <v>0.91</v>
      </c>
      <c r="AZ37">
        <v>6.0000000000000001E-3</v>
      </c>
      <c r="BA37">
        <v>0.28000000000000003</v>
      </c>
      <c r="BB37">
        <v>0</v>
      </c>
      <c r="BC37">
        <v>0.01</v>
      </c>
      <c r="BD37">
        <v>5.0999999999999996</v>
      </c>
      <c r="BE37">
        <v>0.3</v>
      </c>
      <c r="BF37">
        <v>0</v>
      </c>
      <c r="BG37">
        <v>3</v>
      </c>
      <c r="BH37">
        <v>0</v>
      </c>
      <c r="BI37">
        <v>0</v>
      </c>
    </row>
    <row r="38" spans="1:61">
      <c r="A38" s="44">
        <v>41071</v>
      </c>
      <c r="B38" s="44" t="s">
        <v>254</v>
      </c>
      <c r="C38" s="44" t="s">
        <v>255</v>
      </c>
      <c r="D38" s="45" t="s">
        <v>259</v>
      </c>
      <c r="E38" s="46">
        <v>1200087</v>
      </c>
      <c r="F38" s="49">
        <v>7106773.70902743</v>
      </c>
      <c r="G38" s="49">
        <v>529322.28652397695</v>
      </c>
      <c r="H38" s="45">
        <v>9</v>
      </c>
      <c r="I38" s="45" t="s">
        <v>7</v>
      </c>
      <c r="J38" s="45" t="s">
        <v>18</v>
      </c>
      <c r="K38" s="45" t="s">
        <v>158</v>
      </c>
      <c r="L38" s="45"/>
      <c r="M38" s="45">
        <v>10</v>
      </c>
      <c r="N38" s="45"/>
      <c r="O38" s="45">
        <v>60</v>
      </c>
      <c r="P38" s="45">
        <v>30</v>
      </c>
      <c r="Q38" s="45"/>
      <c r="R38" s="45" t="s">
        <v>145</v>
      </c>
      <c r="S38" s="45" t="s">
        <v>153</v>
      </c>
      <c r="T38" s="45" t="s">
        <v>147</v>
      </c>
      <c r="U38" s="45" t="s">
        <v>159</v>
      </c>
      <c r="V38" s="45" t="s">
        <v>90</v>
      </c>
      <c r="W38" s="44">
        <v>41075</v>
      </c>
      <c r="X38" s="45" t="s">
        <v>443</v>
      </c>
      <c r="Y38" s="45" t="s">
        <v>444</v>
      </c>
      <c r="Z38">
        <v>0.4</v>
      </c>
      <c r="AA38">
        <v>32</v>
      </c>
      <c r="AB38">
        <v>20.8</v>
      </c>
      <c r="AC38">
        <v>91</v>
      </c>
      <c r="AD38">
        <v>0</v>
      </c>
      <c r="AE38">
        <v>34.299999999999997</v>
      </c>
      <c r="AF38">
        <v>17.2</v>
      </c>
      <c r="AG38">
        <v>550</v>
      </c>
      <c r="AH38">
        <v>4.32</v>
      </c>
      <c r="AI38">
        <v>1.3</v>
      </c>
      <c r="AJ38">
        <v>0.7</v>
      </c>
      <c r="AK38">
        <v>24</v>
      </c>
      <c r="AL38">
        <v>13</v>
      </c>
      <c r="AM38">
        <v>0</v>
      </c>
      <c r="AN38">
        <v>0.1</v>
      </c>
      <c r="AO38">
        <v>0.4</v>
      </c>
      <c r="AP38">
        <v>45</v>
      </c>
      <c r="AQ38">
        <v>0.14000000000000001</v>
      </c>
      <c r="AR38">
        <v>2.1000000000000001E-2</v>
      </c>
      <c r="AS38">
        <v>61</v>
      </c>
      <c r="AT38">
        <v>35</v>
      </c>
      <c r="AU38">
        <v>0.56999999999999995</v>
      </c>
      <c r="AV38">
        <v>205</v>
      </c>
      <c r="AW38">
        <v>0.125</v>
      </c>
      <c r="AX38">
        <v>0</v>
      </c>
      <c r="AY38">
        <v>1.39</v>
      </c>
      <c r="AZ38">
        <v>7.0000000000000001E-3</v>
      </c>
      <c r="BA38">
        <v>0.57999999999999996</v>
      </c>
      <c r="BB38">
        <v>0</v>
      </c>
      <c r="BC38">
        <v>0.02</v>
      </c>
      <c r="BD38">
        <v>7.2</v>
      </c>
      <c r="BE38">
        <v>0.5</v>
      </c>
      <c r="BF38">
        <v>0</v>
      </c>
      <c r="BG38">
        <v>6</v>
      </c>
      <c r="BH38">
        <v>0</v>
      </c>
      <c r="BI38">
        <v>0</v>
      </c>
    </row>
    <row r="39" spans="1:61">
      <c r="A39" s="44">
        <v>41071</v>
      </c>
      <c r="B39" s="44" t="s">
        <v>254</v>
      </c>
      <c r="C39" s="44" t="s">
        <v>255</v>
      </c>
      <c r="D39" s="45" t="s">
        <v>259</v>
      </c>
      <c r="E39" s="46">
        <v>1200088</v>
      </c>
      <c r="F39" s="49">
        <v>7106825.6307007801</v>
      </c>
      <c r="G39" s="49">
        <v>529378.24546927901</v>
      </c>
      <c r="H39" s="45">
        <v>9</v>
      </c>
      <c r="I39" s="45" t="s">
        <v>6</v>
      </c>
      <c r="J39" s="45" t="s">
        <v>18</v>
      </c>
      <c r="K39" s="45" t="s">
        <v>158</v>
      </c>
      <c r="L39" s="45"/>
      <c r="M39" s="45">
        <v>30</v>
      </c>
      <c r="N39" s="45"/>
      <c r="O39" s="45">
        <v>50</v>
      </c>
      <c r="P39" s="45">
        <v>20</v>
      </c>
      <c r="Q39" s="45"/>
      <c r="R39" s="45" t="s">
        <v>145</v>
      </c>
      <c r="S39" s="45" t="s">
        <v>153</v>
      </c>
      <c r="T39" s="45" t="s">
        <v>147</v>
      </c>
      <c r="U39" s="45" t="s">
        <v>159</v>
      </c>
      <c r="V39" s="45" t="s">
        <v>90</v>
      </c>
      <c r="W39" s="44">
        <v>41075</v>
      </c>
      <c r="X39" s="45" t="s">
        <v>443</v>
      </c>
      <c r="Y39" s="45" t="s">
        <v>444</v>
      </c>
      <c r="Z39">
        <v>1.6</v>
      </c>
      <c r="AA39">
        <v>20.9</v>
      </c>
      <c r="AB39">
        <v>9.4</v>
      </c>
      <c r="AC39">
        <v>65</v>
      </c>
      <c r="AD39">
        <v>0</v>
      </c>
      <c r="AE39">
        <v>22.1</v>
      </c>
      <c r="AF39">
        <v>16.5</v>
      </c>
      <c r="AG39">
        <v>401</v>
      </c>
      <c r="AH39">
        <v>3.97</v>
      </c>
      <c r="AI39">
        <v>4.0999999999999996</v>
      </c>
      <c r="AJ39">
        <v>1.1000000000000001</v>
      </c>
      <c r="AK39">
        <v>9</v>
      </c>
      <c r="AL39">
        <v>14</v>
      </c>
      <c r="AM39">
        <v>0</v>
      </c>
      <c r="AN39">
        <v>0.2</v>
      </c>
      <c r="AO39">
        <v>0.1</v>
      </c>
      <c r="AP39">
        <v>78</v>
      </c>
      <c r="AQ39">
        <v>0.13</v>
      </c>
      <c r="AR39">
        <v>2.7E-2</v>
      </c>
      <c r="AS39">
        <v>21</v>
      </c>
      <c r="AT39">
        <v>69</v>
      </c>
      <c r="AU39">
        <v>0.77</v>
      </c>
      <c r="AV39">
        <v>185</v>
      </c>
      <c r="AW39">
        <v>8.1000000000000003E-2</v>
      </c>
      <c r="AX39">
        <v>1</v>
      </c>
      <c r="AY39">
        <v>2.0099999999999998</v>
      </c>
      <c r="AZ39">
        <v>8.0000000000000002E-3</v>
      </c>
      <c r="BA39">
        <v>0.22</v>
      </c>
      <c r="BB39">
        <v>0</v>
      </c>
      <c r="BC39">
        <v>0.02</v>
      </c>
      <c r="BD39">
        <v>8.1</v>
      </c>
      <c r="BE39">
        <v>0.3</v>
      </c>
      <c r="BF39">
        <v>0</v>
      </c>
      <c r="BG39">
        <v>7</v>
      </c>
      <c r="BH39">
        <v>0</v>
      </c>
      <c r="BI39">
        <v>0</v>
      </c>
    </row>
    <row r="40" spans="1:61">
      <c r="A40" s="44">
        <v>41071</v>
      </c>
      <c r="B40" s="44" t="s">
        <v>254</v>
      </c>
      <c r="C40" s="44" t="s">
        <v>255</v>
      </c>
      <c r="D40" s="45" t="s">
        <v>259</v>
      </c>
      <c r="E40" s="46">
        <v>1200089</v>
      </c>
      <c r="F40" s="49">
        <v>7106879.5188681297</v>
      </c>
      <c r="G40" s="49">
        <v>529432.63912327902</v>
      </c>
      <c r="H40" s="45">
        <v>9</v>
      </c>
      <c r="I40" s="45" t="s">
        <v>39</v>
      </c>
      <c r="J40" s="45" t="s">
        <v>18</v>
      </c>
      <c r="K40" s="45" t="s">
        <v>144</v>
      </c>
      <c r="L40" s="45"/>
      <c r="M40" s="45"/>
      <c r="N40" s="45"/>
      <c r="O40" s="45">
        <v>80</v>
      </c>
      <c r="P40" s="45">
        <v>20</v>
      </c>
      <c r="Q40" s="45"/>
      <c r="R40" s="45" t="s">
        <v>145</v>
      </c>
      <c r="S40" s="45" t="s">
        <v>162</v>
      </c>
      <c r="T40" s="45" t="s">
        <v>147</v>
      </c>
      <c r="U40" s="45" t="s">
        <v>159</v>
      </c>
      <c r="V40" s="45" t="s">
        <v>90</v>
      </c>
      <c r="W40" s="44">
        <v>41075</v>
      </c>
      <c r="X40" s="45" t="s">
        <v>443</v>
      </c>
      <c r="Y40" s="45" t="s">
        <v>444</v>
      </c>
      <c r="Z40">
        <v>0.3</v>
      </c>
      <c r="AA40">
        <v>4.4000000000000004</v>
      </c>
      <c r="AB40">
        <v>7.6</v>
      </c>
      <c r="AC40">
        <v>95</v>
      </c>
      <c r="AD40">
        <v>0</v>
      </c>
      <c r="AE40">
        <v>6.5</v>
      </c>
      <c r="AF40">
        <v>7</v>
      </c>
      <c r="AG40">
        <v>470</v>
      </c>
      <c r="AH40">
        <v>2.13</v>
      </c>
      <c r="AI40">
        <v>1.8</v>
      </c>
      <c r="AJ40">
        <v>0</v>
      </c>
      <c r="AK40">
        <v>4.0999999999999996</v>
      </c>
      <c r="AL40">
        <v>38</v>
      </c>
      <c r="AM40">
        <v>0</v>
      </c>
      <c r="AN40">
        <v>0.1</v>
      </c>
      <c r="AO40">
        <v>0.1</v>
      </c>
      <c r="AP40">
        <v>38</v>
      </c>
      <c r="AQ40">
        <v>0.51</v>
      </c>
      <c r="AR40">
        <v>0.115</v>
      </c>
      <c r="AS40">
        <v>20</v>
      </c>
      <c r="AT40">
        <v>10</v>
      </c>
      <c r="AU40">
        <v>0.68</v>
      </c>
      <c r="AV40">
        <v>905</v>
      </c>
      <c r="AW40">
        <v>4.2000000000000003E-2</v>
      </c>
      <c r="AX40">
        <v>0</v>
      </c>
      <c r="AY40">
        <v>1.26</v>
      </c>
      <c r="AZ40">
        <v>8.0000000000000002E-3</v>
      </c>
      <c r="BA40">
        <v>0.42</v>
      </c>
      <c r="BB40">
        <v>0</v>
      </c>
      <c r="BC40">
        <v>0.03</v>
      </c>
      <c r="BD40">
        <v>5.9</v>
      </c>
      <c r="BE40">
        <v>0.3</v>
      </c>
      <c r="BF40">
        <v>0</v>
      </c>
      <c r="BG40">
        <v>5</v>
      </c>
      <c r="BH40">
        <v>0</v>
      </c>
      <c r="BI40">
        <v>0</v>
      </c>
    </row>
    <row r="41" spans="1:61">
      <c r="A41" s="44">
        <v>41071</v>
      </c>
      <c r="B41" s="44" t="s">
        <v>254</v>
      </c>
      <c r="C41" s="44" t="s">
        <v>255</v>
      </c>
      <c r="D41" s="45" t="s">
        <v>259</v>
      </c>
      <c r="E41" s="46">
        <v>1200090</v>
      </c>
      <c r="F41" s="49">
        <v>7106924.0993791204</v>
      </c>
      <c r="G41" s="49">
        <v>529490.43406747095</v>
      </c>
      <c r="H41" s="45">
        <v>9</v>
      </c>
      <c r="I41" s="45" t="s">
        <v>5</v>
      </c>
      <c r="J41" s="45" t="s">
        <v>18</v>
      </c>
      <c r="K41" s="45" t="s">
        <v>144</v>
      </c>
      <c r="L41" s="45"/>
      <c r="M41" s="45"/>
      <c r="N41" s="45"/>
      <c r="O41" s="45">
        <v>70</v>
      </c>
      <c r="P41" s="45">
        <v>30</v>
      </c>
      <c r="Q41" s="45"/>
      <c r="R41" s="45" t="s">
        <v>145</v>
      </c>
      <c r="S41" s="45" t="s">
        <v>153</v>
      </c>
      <c r="T41" s="45" t="s">
        <v>147</v>
      </c>
      <c r="U41" s="45" t="s">
        <v>159</v>
      </c>
      <c r="V41" s="45" t="s">
        <v>90</v>
      </c>
      <c r="W41" s="44">
        <v>41075</v>
      </c>
      <c r="X41" s="45" t="s">
        <v>443</v>
      </c>
      <c r="Y41" s="45" t="s">
        <v>444</v>
      </c>
      <c r="Z41">
        <v>0.8</v>
      </c>
      <c r="AA41">
        <v>29.1</v>
      </c>
      <c r="AB41">
        <v>8.8000000000000007</v>
      </c>
      <c r="AC41">
        <v>73</v>
      </c>
      <c r="AD41">
        <v>0</v>
      </c>
      <c r="AE41">
        <v>16.5</v>
      </c>
      <c r="AF41">
        <v>9.8000000000000007</v>
      </c>
      <c r="AG41">
        <v>371</v>
      </c>
      <c r="AH41">
        <v>2.85</v>
      </c>
      <c r="AI41">
        <v>3.4</v>
      </c>
      <c r="AJ41">
        <v>0</v>
      </c>
      <c r="AK41">
        <v>5.6</v>
      </c>
      <c r="AL41">
        <v>18</v>
      </c>
      <c r="AM41">
        <v>0</v>
      </c>
      <c r="AN41">
        <v>0.2</v>
      </c>
      <c r="AO41">
        <v>0.1</v>
      </c>
      <c r="AP41">
        <v>48</v>
      </c>
      <c r="AQ41">
        <v>0.11</v>
      </c>
      <c r="AR41">
        <v>1.7999999999999999E-2</v>
      </c>
      <c r="AS41">
        <v>18</v>
      </c>
      <c r="AT41">
        <v>28</v>
      </c>
      <c r="AU41">
        <v>0.7</v>
      </c>
      <c r="AV41">
        <v>187</v>
      </c>
      <c r="AW41">
        <v>0.113</v>
      </c>
      <c r="AX41">
        <v>0</v>
      </c>
      <c r="AY41">
        <v>1.87</v>
      </c>
      <c r="AZ41">
        <v>8.0000000000000002E-3</v>
      </c>
      <c r="BA41">
        <v>0.3</v>
      </c>
      <c r="BB41">
        <v>0.1</v>
      </c>
      <c r="BC41">
        <v>0</v>
      </c>
      <c r="BD41">
        <v>3.1</v>
      </c>
      <c r="BE41">
        <v>0.3</v>
      </c>
      <c r="BF41">
        <v>0</v>
      </c>
      <c r="BG41">
        <v>6</v>
      </c>
      <c r="BH41">
        <v>0</v>
      </c>
      <c r="BI41">
        <v>0</v>
      </c>
    </row>
    <row r="42" spans="1:61">
      <c r="A42" s="44">
        <v>41071</v>
      </c>
      <c r="B42" s="44" t="s">
        <v>254</v>
      </c>
      <c r="C42" s="44" t="s">
        <v>255</v>
      </c>
      <c r="D42" s="45" t="s">
        <v>259</v>
      </c>
      <c r="E42" s="46">
        <v>1200091</v>
      </c>
      <c r="F42" s="49">
        <v>7106967.6379841501</v>
      </c>
      <c r="G42" s="49">
        <v>529553.39081428701</v>
      </c>
      <c r="H42" s="45">
        <v>9</v>
      </c>
      <c r="I42" s="45" t="s">
        <v>7</v>
      </c>
      <c r="J42" s="45" t="s">
        <v>18</v>
      </c>
      <c r="K42" s="45" t="s">
        <v>158</v>
      </c>
      <c r="L42" s="45"/>
      <c r="M42" s="45"/>
      <c r="N42" s="45"/>
      <c r="O42" s="45">
        <v>70</v>
      </c>
      <c r="P42" s="45">
        <v>30</v>
      </c>
      <c r="Q42" s="45"/>
      <c r="R42" s="45" t="s">
        <v>145</v>
      </c>
      <c r="S42" s="45" t="s">
        <v>153</v>
      </c>
      <c r="T42" s="45" t="s">
        <v>147</v>
      </c>
      <c r="U42" s="45" t="s">
        <v>159</v>
      </c>
      <c r="V42" s="45" t="s">
        <v>90</v>
      </c>
      <c r="W42" s="44">
        <v>41075</v>
      </c>
      <c r="X42" s="45" t="s">
        <v>443</v>
      </c>
      <c r="Y42" s="45" t="s">
        <v>444</v>
      </c>
      <c r="Z42">
        <v>1</v>
      </c>
      <c r="AA42">
        <v>15.7</v>
      </c>
      <c r="AB42">
        <v>5.9</v>
      </c>
      <c r="AC42">
        <v>44</v>
      </c>
      <c r="AD42">
        <v>0</v>
      </c>
      <c r="AE42">
        <v>43.6</v>
      </c>
      <c r="AF42">
        <v>18</v>
      </c>
      <c r="AG42">
        <v>859</v>
      </c>
      <c r="AH42">
        <v>3.34</v>
      </c>
      <c r="AI42">
        <v>0.6</v>
      </c>
      <c r="AJ42">
        <v>1.2</v>
      </c>
      <c r="AK42">
        <v>5.7</v>
      </c>
      <c r="AL42">
        <v>34</v>
      </c>
      <c r="AM42">
        <v>0</v>
      </c>
      <c r="AN42">
        <v>0</v>
      </c>
      <c r="AO42">
        <v>0.1</v>
      </c>
      <c r="AP42">
        <v>58</v>
      </c>
      <c r="AQ42">
        <v>6.2</v>
      </c>
      <c r="AR42">
        <v>0.05</v>
      </c>
      <c r="AS42">
        <v>21</v>
      </c>
      <c r="AT42">
        <v>59</v>
      </c>
      <c r="AU42">
        <v>0.28000000000000003</v>
      </c>
      <c r="AV42">
        <v>243</v>
      </c>
      <c r="AW42">
        <v>1E-3</v>
      </c>
      <c r="AX42">
        <v>0</v>
      </c>
      <c r="AY42">
        <v>0.89</v>
      </c>
      <c r="AZ42">
        <v>5.0000000000000001E-3</v>
      </c>
      <c r="BA42">
        <v>0.08</v>
      </c>
      <c r="BB42">
        <v>0</v>
      </c>
      <c r="BC42">
        <v>0.14000000000000001</v>
      </c>
      <c r="BD42">
        <v>14.4</v>
      </c>
      <c r="BE42">
        <v>0</v>
      </c>
      <c r="BF42">
        <v>0</v>
      </c>
      <c r="BG42">
        <v>3</v>
      </c>
      <c r="BH42">
        <v>0</v>
      </c>
      <c r="BI42">
        <v>0</v>
      </c>
    </row>
    <row r="43" spans="1:61">
      <c r="A43" s="44">
        <v>41071</v>
      </c>
      <c r="B43" s="44" t="s">
        <v>254</v>
      </c>
      <c r="C43" s="44" t="s">
        <v>255</v>
      </c>
      <c r="D43" s="45" t="s">
        <v>259</v>
      </c>
      <c r="E43" s="46">
        <v>1200092</v>
      </c>
      <c r="F43" s="49">
        <v>7107019.8647160605</v>
      </c>
      <c r="G43" s="49">
        <v>529607.58658944105</v>
      </c>
      <c r="H43" s="45">
        <v>9</v>
      </c>
      <c r="I43" s="45" t="s">
        <v>5</v>
      </c>
      <c r="J43" s="45" t="s">
        <v>18</v>
      </c>
      <c r="K43" s="45" t="s">
        <v>144</v>
      </c>
      <c r="L43" s="45"/>
      <c r="M43" s="45"/>
      <c r="N43" s="45"/>
      <c r="O43" s="45">
        <v>80</v>
      </c>
      <c r="P43" s="45">
        <v>20</v>
      </c>
      <c r="Q43" s="45"/>
      <c r="R43" s="45" t="s">
        <v>145</v>
      </c>
      <c r="S43" s="45" t="s">
        <v>153</v>
      </c>
      <c r="T43" s="45" t="s">
        <v>147</v>
      </c>
      <c r="U43" s="45" t="s">
        <v>159</v>
      </c>
      <c r="V43" s="45" t="s">
        <v>90</v>
      </c>
      <c r="W43" s="44">
        <v>41075</v>
      </c>
      <c r="X43" s="45" t="s">
        <v>443</v>
      </c>
      <c r="Y43" s="45" t="s">
        <v>444</v>
      </c>
      <c r="Z43">
        <v>1.4</v>
      </c>
      <c r="AA43">
        <v>51.9</v>
      </c>
      <c r="AB43">
        <v>14.8</v>
      </c>
      <c r="AC43">
        <v>60</v>
      </c>
      <c r="AD43">
        <v>0.1</v>
      </c>
      <c r="AE43">
        <v>48.4</v>
      </c>
      <c r="AF43">
        <v>23.6</v>
      </c>
      <c r="AG43">
        <v>1147</v>
      </c>
      <c r="AH43">
        <v>3.49</v>
      </c>
      <c r="AI43">
        <v>4.7</v>
      </c>
      <c r="AJ43">
        <v>1.6</v>
      </c>
      <c r="AK43">
        <v>8.6</v>
      </c>
      <c r="AL43">
        <v>175</v>
      </c>
      <c r="AM43">
        <v>0.2</v>
      </c>
      <c r="AN43">
        <v>0.2</v>
      </c>
      <c r="AO43">
        <v>0.2</v>
      </c>
      <c r="AP43">
        <v>62</v>
      </c>
      <c r="AQ43">
        <v>5.21</v>
      </c>
      <c r="AR43">
        <v>7.8E-2</v>
      </c>
      <c r="AS43">
        <v>36</v>
      </c>
      <c r="AT43">
        <v>45</v>
      </c>
      <c r="AU43">
        <v>0.75</v>
      </c>
      <c r="AV43">
        <v>425</v>
      </c>
      <c r="AW43">
        <v>2.5999999999999999E-2</v>
      </c>
      <c r="AX43">
        <v>0</v>
      </c>
      <c r="AY43">
        <v>2.7</v>
      </c>
      <c r="AZ43">
        <v>7.4999999999999997E-2</v>
      </c>
      <c r="BA43">
        <v>0.04</v>
      </c>
      <c r="BB43">
        <v>0</v>
      </c>
      <c r="BC43">
        <v>0.03</v>
      </c>
      <c r="BD43">
        <v>7.1</v>
      </c>
      <c r="BE43">
        <v>0</v>
      </c>
      <c r="BF43">
        <v>0</v>
      </c>
      <c r="BG43">
        <v>9</v>
      </c>
      <c r="BH43">
        <v>0</v>
      </c>
      <c r="BI43">
        <v>0</v>
      </c>
    </row>
    <row r="44" spans="1:61">
      <c r="A44" s="44">
        <v>41071</v>
      </c>
      <c r="B44" s="44" t="s">
        <v>254</v>
      </c>
      <c r="C44" s="44" t="s">
        <v>255</v>
      </c>
      <c r="D44" s="45" t="s">
        <v>259</v>
      </c>
      <c r="E44" s="46">
        <v>1200093</v>
      </c>
      <c r="F44" s="49">
        <v>7107058.4897653004</v>
      </c>
      <c r="G44" s="49">
        <v>529673.19047508202</v>
      </c>
      <c r="H44" s="45">
        <v>9</v>
      </c>
      <c r="I44" s="45" t="s">
        <v>6</v>
      </c>
      <c r="J44" s="45" t="s">
        <v>18</v>
      </c>
      <c r="K44" s="45" t="s">
        <v>144</v>
      </c>
      <c r="L44" s="45"/>
      <c r="M44" s="45">
        <v>20</v>
      </c>
      <c r="N44" s="45"/>
      <c r="O44" s="45">
        <v>60</v>
      </c>
      <c r="P44" s="45">
        <v>20</v>
      </c>
      <c r="Q44" s="45"/>
      <c r="R44" s="45" t="s">
        <v>145</v>
      </c>
      <c r="S44" s="45" t="s">
        <v>153</v>
      </c>
      <c r="T44" s="45" t="s">
        <v>147</v>
      </c>
      <c r="U44" s="45" t="s">
        <v>159</v>
      </c>
      <c r="V44" s="45" t="s">
        <v>90</v>
      </c>
      <c r="W44" s="44">
        <v>41075</v>
      </c>
      <c r="X44" s="45" t="s">
        <v>443</v>
      </c>
      <c r="Y44" s="45" t="s">
        <v>444</v>
      </c>
      <c r="Z44">
        <v>0.5</v>
      </c>
      <c r="AA44">
        <v>31.4</v>
      </c>
      <c r="AB44">
        <v>23.4</v>
      </c>
      <c r="AC44">
        <v>107</v>
      </c>
      <c r="AD44">
        <v>0</v>
      </c>
      <c r="AE44">
        <v>28.3</v>
      </c>
      <c r="AF44">
        <v>15.4</v>
      </c>
      <c r="AG44">
        <v>581</v>
      </c>
      <c r="AH44">
        <v>4.3</v>
      </c>
      <c r="AI44">
        <v>0.8</v>
      </c>
      <c r="AJ44">
        <v>0</v>
      </c>
      <c r="AK44">
        <v>17.399999999999999</v>
      </c>
      <c r="AL44">
        <v>9</v>
      </c>
      <c r="AM44">
        <v>0</v>
      </c>
      <c r="AN44">
        <v>0.1</v>
      </c>
      <c r="AO44">
        <v>0.2</v>
      </c>
      <c r="AP44">
        <v>66</v>
      </c>
      <c r="AQ44">
        <v>0.19</v>
      </c>
      <c r="AR44">
        <v>2.4E-2</v>
      </c>
      <c r="AS44">
        <v>51</v>
      </c>
      <c r="AT44">
        <v>63</v>
      </c>
      <c r="AU44">
        <v>0.99</v>
      </c>
      <c r="AV44">
        <v>283</v>
      </c>
      <c r="AW44">
        <v>0.16600000000000001</v>
      </c>
      <c r="AX44">
        <v>0</v>
      </c>
      <c r="AY44">
        <v>1.95</v>
      </c>
      <c r="AZ44">
        <v>0.01</v>
      </c>
      <c r="BA44">
        <v>0.62</v>
      </c>
      <c r="BB44">
        <v>0</v>
      </c>
      <c r="BC44">
        <v>0</v>
      </c>
      <c r="BD44">
        <v>8.6</v>
      </c>
      <c r="BE44">
        <v>0.3</v>
      </c>
      <c r="BF44">
        <v>0</v>
      </c>
      <c r="BG44">
        <v>10</v>
      </c>
      <c r="BH44">
        <v>0</v>
      </c>
      <c r="BI44">
        <v>0</v>
      </c>
    </row>
    <row r="45" spans="1:61">
      <c r="A45" s="44">
        <v>41068</v>
      </c>
      <c r="B45" s="44" t="s">
        <v>254</v>
      </c>
      <c r="C45" s="44" t="s">
        <v>255</v>
      </c>
      <c r="D45" s="45" t="s">
        <v>261</v>
      </c>
      <c r="E45" s="46">
        <v>1200101</v>
      </c>
      <c r="F45" s="49">
        <v>7103983.0475794096</v>
      </c>
      <c r="G45" s="49">
        <v>518620.15622737102</v>
      </c>
      <c r="H45" s="45">
        <v>9</v>
      </c>
      <c r="I45" s="45" t="s">
        <v>3</v>
      </c>
      <c r="J45" s="45" t="s">
        <v>14</v>
      </c>
      <c r="K45" s="45" t="s">
        <v>158</v>
      </c>
      <c r="L45" s="45"/>
      <c r="M45" s="45"/>
      <c r="N45" s="45"/>
      <c r="O45" s="45"/>
      <c r="P45" s="45"/>
      <c r="Q45" s="45"/>
      <c r="R45" s="45" t="s">
        <v>145</v>
      </c>
      <c r="S45" s="45" t="s">
        <v>153</v>
      </c>
      <c r="T45" s="45" t="s">
        <v>183</v>
      </c>
      <c r="U45" s="45" t="s">
        <v>152</v>
      </c>
      <c r="V45" s="45" t="s">
        <v>90</v>
      </c>
      <c r="W45" s="44">
        <v>41075</v>
      </c>
      <c r="X45" s="45" t="s">
        <v>443</v>
      </c>
      <c r="Y45" s="45" t="s">
        <v>444</v>
      </c>
      <c r="Z45">
        <v>0.9</v>
      </c>
      <c r="AA45">
        <v>18.2</v>
      </c>
      <c r="AB45">
        <v>13.9</v>
      </c>
      <c r="AC45">
        <v>54</v>
      </c>
      <c r="AD45">
        <v>0</v>
      </c>
      <c r="AE45">
        <v>21.7</v>
      </c>
      <c r="AF45">
        <v>7.7</v>
      </c>
      <c r="AG45">
        <v>254</v>
      </c>
      <c r="AH45">
        <v>2.77</v>
      </c>
      <c r="AI45">
        <v>5.2</v>
      </c>
      <c r="AJ45">
        <v>0.9</v>
      </c>
      <c r="AK45">
        <v>5</v>
      </c>
      <c r="AL45">
        <v>10</v>
      </c>
      <c r="AM45">
        <v>0</v>
      </c>
      <c r="AN45">
        <v>0.3</v>
      </c>
      <c r="AO45">
        <v>0.2</v>
      </c>
      <c r="AP45">
        <v>52</v>
      </c>
      <c r="AQ45">
        <v>0.11</v>
      </c>
      <c r="AR45">
        <v>2.5000000000000001E-2</v>
      </c>
      <c r="AS45">
        <v>17</v>
      </c>
      <c r="AT45">
        <v>31</v>
      </c>
      <c r="AU45">
        <v>0.48</v>
      </c>
      <c r="AV45">
        <v>112</v>
      </c>
      <c r="AW45">
        <v>0.127</v>
      </c>
      <c r="AX45">
        <v>0</v>
      </c>
      <c r="AY45">
        <v>1.58</v>
      </c>
      <c r="AZ45">
        <v>1.2E-2</v>
      </c>
      <c r="BA45">
        <v>0.22</v>
      </c>
      <c r="BB45">
        <v>0.1</v>
      </c>
      <c r="BC45">
        <v>0.02</v>
      </c>
      <c r="BD45">
        <v>2.6</v>
      </c>
      <c r="BE45">
        <v>0.3</v>
      </c>
      <c r="BF45">
        <v>0</v>
      </c>
      <c r="BG45">
        <v>6</v>
      </c>
      <c r="BH45">
        <v>0</v>
      </c>
      <c r="BI45">
        <v>0</v>
      </c>
    </row>
    <row r="46" spans="1:61">
      <c r="A46" s="44">
        <v>41068</v>
      </c>
      <c r="B46" s="44" t="s">
        <v>254</v>
      </c>
      <c r="C46" s="44" t="s">
        <v>255</v>
      </c>
      <c r="D46" s="45" t="s">
        <v>261</v>
      </c>
      <c r="E46" s="46">
        <v>1200102</v>
      </c>
      <c r="F46" s="49">
        <v>7103959.1604907997</v>
      </c>
      <c r="G46" s="49">
        <v>518663.158482867</v>
      </c>
      <c r="H46" s="45">
        <v>9</v>
      </c>
      <c r="I46" s="45" t="s">
        <v>3</v>
      </c>
      <c r="J46" s="45" t="s">
        <v>14</v>
      </c>
      <c r="K46" s="45" t="s">
        <v>158</v>
      </c>
      <c r="L46" s="45">
        <v>10</v>
      </c>
      <c r="M46" s="45"/>
      <c r="N46" s="45">
        <v>10</v>
      </c>
      <c r="O46" s="45"/>
      <c r="P46" s="45">
        <v>20</v>
      </c>
      <c r="Q46" s="45">
        <v>80</v>
      </c>
      <c r="R46" s="45" t="s">
        <v>145</v>
      </c>
      <c r="S46" s="45" t="s">
        <v>153</v>
      </c>
      <c r="T46" s="45" t="s">
        <v>150</v>
      </c>
      <c r="U46" s="45" t="s">
        <v>148</v>
      </c>
      <c r="V46" s="45" t="s">
        <v>90</v>
      </c>
      <c r="W46" s="44">
        <v>41075</v>
      </c>
      <c r="X46" s="45" t="s">
        <v>443</v>
      </c>
      <c r="Y46" s="45" t="s">
        <v>444</v>
      </c>
      <c r="Z46">
        <v>0.9</v>
      </c>
      <c r="AA46">
        <v>14.8</v>
      </c>
      <c r="AB46">
        <v>15.3</v>
      </c>
      <c r="AC46">
        <v>39</v>
      </c>
      <c r="AD46">
        <v>0</v>
      </c>
      <c r="AE46">
        <v>15.9</v>
      </c>
      <c r="AF46">
        <v>5.8</v>
      </c>
      <c r="AG46">
        <v>175</v>
      </c>
      <c r="AH46">
        <v>2.4</v>
      </c>
      <c r="AI46">
        <v>5.7</v>
      </c>
      <c r="AJ46">
        <v>1.3</v>
      </c>
      <c r="AK46">
        <v>4.4000000000000004</v>
      </c>
      <c r="AL46">
        <v>12</v>
      </c>
      <c r="AM46">
        <v>0</v>
      </c>
      <c r="AN46">
        <v>0.3</v>
      </c>
      <c r="AO46">
        <v>0.2</v>
      </c>
      <c r="AP46">
        <v>55</v>
      </c>
      <c r="AQ46">
        <v>0.13</v>
      </c>
      <c r="AR46">
        <v>3.5999999999999997E-2</v>
      </c>
      <c r="AS46">
        <v>27</v>
      </c>
      <c r="AT46">
        <v>26</v>
      </c>
      <c r="AU46">
        <v>0.35</v>
      </c>
      <c r="AV46">
        <v>116</v>
      </c>
      <c r="AW46">
        <v>5.7000000000000002E-2</v>
      </c>
      <c r="AX46">
        <v>0</v>
      </c>
      <c r="AY46">
        <v>1.41</v>
      </c>
      <c r="AZ46">
        <v>8.0000000000000002E-3</v>
      </c>
      <c r="BA46">
        <v>0.08</v>
      </c>
      <c r="BB46">
        <v>0.1</v>
      </c>
      <c r="BC46">
        <v>0</v>
      </c>
      <c r="BD46">
        <v>2.2000000000000002</v>
      </c>
      <c r="BE46">
        <v>0.2</v>
      </c>
      <c r="BF46">
        <v>0</v>
      </c>
      <c r="BG46">
        <v>7</v>
      </c>
      <c r="BH46">
        <v>0</v>
      </c>
      <c r="BI46">
        <v>0</v>
      </c>
    </row>
    <row r="47" spans="1:61">
      <c r="A47" s="44">
        <v>41068</v>
      </c>
      <c r="B47" s="44" t="s">
        <v>254</v>
      </c>
      <c r="C47" s="44" t="s">
        <v>255</v>
      </c>
      <c r="D47" s="45" t="s">
        <v>261</v>
      </c>
      <c r="E47" s="46">
        <v>1200103</v>
      </c>
      <c r="F47" s="49">
        <v>7103919.0737508396</v>
      </c>
      <c r="G47" s="49">
        <v>518741.19892501697</v>
      </c>
      <c r="H47" s="45">
        <v>9</v>
      </c>
      <c r="I47" s="45" t="s">
        <v>3</v>
      </c>
      <c r="J47" s="45" t="s">
        <v>14</v>
      </c>
      <c r="K47" s="45" t="s">
        <v>158</v>
      </c>
      <c r="L47" s="45">
        <v>10</v>
      </c>
      <c r="M47" s="45"/>
      <c r="N47" s="45">
        <v>20</v>
      </c>
      <c r="O47" s="45"/>
      <c r="P47" s="45">
        <v>10</v>
      </c>
      <c r="Q47" s="45">
        <v>60</v>
      </c>
      <c r="R47" s="45" t="s">
        <v>145</v>
      </c>
      <c r="S47" s="45" t="s">
        <v>153</v>
      </c>
      <c r="T47" s="45" t="s">
        <v>150</v>
      </c>
      <c r="U47" s="45" t="s">
        <v>148</v>
      </c>
      <c r="V47" s="45" t="s">
        <v>90</v>
      </c>
      <c r="W47" s="44">
        <v>41075</v>
      </c>
      <c r="X47" s="45" t="s">
        <v>443</v>
      </c>
      <c r="Y47" s="45" t="s">
        <v>444</v>
      </c>
      <c r="Z47">
        <v>0.8</v>
      </c>
      <c r="AA47">
        <v>17.3</v>
      </c>
      <c r="AB47">
        <v>12.4</v>
      </c>
      <c r="AC47">
        <v>62</v>
      </c>
      <c r="AD47">
        <v>0</v>
      </c>
      <c r="AE47">
        <v>23.8</v>
      </c>
      <c r="AF47">
        <v>10.1</v>
      </c>
      <c r="AG47">
        <v>314</v>
      </c>
      <c r="AH47">
        <v>3.44</v>
      </c>
      <c r="AI47">
        <v>5.7</v>
      </c>
      <c r="AJ47">
        <v>1.9</v>
      </c>
      <c r="AK47">
        <v>7</v>
      </c>
      <c r="AL47">
        <v>8</v>
      </c>
      <c r="AM47">
        <v>0</v>
      </c>
      <c r="AN47">
        <v>0.3</v>
      </c>
      <c r="AO47">
        <v>0.2</v>
      </c>
      <c r="AP47">
        <v>58</v>
      </c>
      <c r="AQ47">
        <v>0.09</v>
      </c>
      <c r="AR47">
        <v>0.02</v>
      </c>
      <c r="AS47">
        <v>15</v>
      </c>
      <c r="AT47">
        <v>36</v>
      </c>
      <c r="AU47">
        <v>0.6</v>
      </c>
      <c r="AV47">
        <v>125</v>
      </c>
      <c r="AW47">
        <v>0.14399999999999999</v>
      </c>
      <c r="AX47">
        <v>0</v>
      </c>
      <c r="AY47">
        <v>1.9</v>
      </c>
      <c r="AZ47">
        <v>7.0000000000000001E-3</v>
      </c>
      <c r="BA47">
        <v>0.25</v>
      </c>
      <c r="BB47">
        <v>0.1</v>
      </c>
      <c r="BC47">
        <v>0.03</v>
      </c>
      <c r="BD47">
        <v>3</v>
      </c>
      <c r="BE47">
        <v>0.3</v>
      </c>
      <c r="BF47">
        <v>0</v>
      </c>
      <c r="BG47">
        <v>7</v>
      </c>
      <c r="BH47">
        <v>0</v>
      </c>
      <c r="BI47">
        <v>0</v>
      </c>
    </row>
    <row r="48" spans="1:61">
      <c r="A48" s="44">
        <v>41068</v>
      </c>
      <c r="B48" s="44" t="s">
        <v>254</v>
      </c>
      <c r="C48" s="44" t="s">
        <v>255</v>
      </c>
      <c r="D48" s="45" t="s">
        <v>261</v>
      </c>
      <c r="E48" s="46">
        <v>1200104</v>
      </c>
      <c r="F48" s="49">
        <v>7103877.9248933997</v>
      </c>
      <c r="G48" s="49">
        <v>518810.23961709498</v>
      </c>
      <c r="H48" s="45">
        <v>9</v>
      </c>
      <c r="I48" s="45" t="s">
        <v>0</v>
      </c>
      <c r="J48" s="45" t="s">
        <v>14</v>
      </c>
      <c r="K48" s="45" t="s">
        <v>158</v>
      </c>
      <c r="L48" s="45">
        <v>10</v>
      </c>
      <c r="M48" s="45"/>
      <c r="N48" s="45"/>
      <c r="O48" s="45"/>
      <c r="P48" s="45"/>
      <c r="Q48" s="45">
        <v>90</v>
      </c>
      <c r="R48" s="45" t="s">
        <v>145</v>
      </c>
      <c r="S48" s="45" t="s">
        <v>181</v>
      </c>
      <c r="T48" s="45" t="s">
        <v>150</v>
      </c>
      <c r="U48" s="45" t="s">
        <v>148</v>
      </c>
      <c r="V48" s="45" t="s">
        <v>90</v>
      </c>
      <c r="W48" s="44">
        <v>41075</v>
      </c>
      <c r="X48" s="45" t="s">
        <v>443</v>
      </c>
      <c r="Y48" s="45" t="s">
        <v>444</v>
      </c>
      <c r="Z48">
        <v>0.7</v>
      </c>
      <c r="AA48">
        <v>23.2</v>
      </c>
      <c r="AB48">
        <v>10.8</v>
      </c>
      <c r="AC48">
        <v>73</v>
      </c>
      <c r="AD48">
        <v>0</v>
      </c>
      <c r="AE48">
        <v>28.8</v>
      </c>
      <c r="AF48">
        <v>11.6</v>
      </c>
      <c r="AG48">
        <v>327</v>
      </c>
      <c r="AH48">
        <v>3.51</v>
      </c>
      <c r="AI48">
        <v>4.2</v>
      </c>
      <c r="AJ48">
        <v>1.6</v>
      </c>
      <c r="AK48">
        <v>6.7</v>
      </c>
      <c r="AL48">
        <v>9</v>
      </c>
      <c r="AM48">
        <v>0.1</v>
      </c>
      <c r="AN48">
        <v>0.2</v>
      </c>
      <c r="AO48">
        <v>0.2</v>
      </c>
      <c r="AP48">
        <v>61</v>
      </c>
      <c r="AQ48">
        <v>0.09</v>
      </c>
      <c r="AR48">
        <v>2.1000000000000001E-2</v>
      </c>
      <c r="AS48">
        <v>12</v>
      </c>
      <c r="AT48">
        <v>40</v>
      </c>
      <c r="AU48">
        <v>0.71</v>
      </c>
      <c r="AV48">
        <v>128</v>
      </c>
      <c r="AW48">
        <v>0.19900000000000001</v>
      </c>
      <c r="AX48">
        <v>0</v>
      </c>
      <c r="AY48">
        <v>2.0699999999999998</v>
      </c>
      <c r="AZ48">
        <v>8.0000000000000002E-3</v>
      </c>
      <c r="BA48">
        <v>0.4</v>
      </c>
      <c r="BB48">
        <v>0.1</v>
      </c>
      <c r="BC48">
        <v>0</v>
      </c>
      <c r="BD48">
        <v>3.2</v>
      </c>
      <c r="BE48">
        <v>0.5</v>
      </c>
      <c r="BF48">
        <v>0</v>
      </c>
      <c r="BG48">
        <v>8</v>
      </c>
      <c r="BH48">
        <v>0</v>
      </c>
      <c r="BI48">
        <v>0</v>
      </c>
    </row>
    <row r="49" spans="1:61">
      <c r="A49" s="44">
        <v>41068</v>
      </c>
      <c r="B49" s="44" t="s">
        <v>254</v>
      </c>
      <c r="C49" s="44" t="s">
        <v>255</v>
      </c>
      <c r="D49" s="45" t="s">
        <v>261</v>
      </c>
      <c r="E49" s="46">
        <v>1200105</v>
      </c>
      <c r="F49" s="49">
        <v>7103845.3094995301</v>
      </c>
      <c r="G49" s="49">
        <v>518905.94045860198</v>
      </c>
      <c r="H49" s="45">
        <v>9</v>
      </c>
      <c r="I49" s="45" t="s">
        <v>0</v>
      </c>
      <c r="J49" s="45" t="s">
        <v>14</v>
      </c>
      <c r="K49" s="45" t="s">
        <v>158</v>
      </c>
      <c r="L49" s="45"/>
      <c r="M49" s="45"/>
      <c r="N49" s="45"/>
      <c r="O49" s="45"/>
      <c r="P49" s="45"/>
      <c r="Q49" s="45"/>
      <c r="R49" s="45" t="s">
        <v>145</v>
      </c>
      <c r="S49" s="45" t="s">
        <v>181</v>
      </c>
      <c r="T49" s="45" t="s">
        <v>150</v>
      </c>
      <c r="U49" s="45" t="s">
        <v>148</v>
      </c>
      <c r="V49" s="45" t="s">
        <v>90</v>
      </c>
      <c r="W49" s="44">
        <v>41075</v>
      </c>
      <c r="X49" s="45" t="s">
        <v>443</v>
      </c>
      <c r="Y49" s="45" t="s">
        <v>444</v>
      </c>
      <c r="Z49">
        <v>0.8</v>
      </c>
      <c r="AA49">
        <v>16.399999999999999</v>
      </c>
      <c r="AB49">
        <v>13.5</v>
      </c>
      <c r="AC49">
        <v>54</v>
      </c>
      <c r="AD49">
        <v>0</v>
      </c>
      <c r="AE49">
        <v>19.7</v>
      </c>
      <c r="AF49">
        <v>7.2</v>
      </c>
      <c r="AG49">
        <v>203</v>
      </c>
      <c r="AH49">
        <v>2.64</v>
      </c>
      <c r="AI49">
        <v>5.9</v>
      </c>
      <c r="AJ49">
        <v>1.3</v>
      </c>
      <c r="AK49">
        <v>3</v>
      </c>
      <c r="AL49">
        <v>9</v>
      </c>
      <c r="AM49">
        <v>0</v>
      </c>
      <c r="AN49">
        <v>0.3</v>
      </c>
      <c r="AO49">
        <v>0.2</v>
      </c>
      <c r="AP49">
        <v>69</v>
      </c>
      <c r="AQ49">
        <v>0.09</v>
      </c>
      <c r="AR49">
        <v>2.1000000000000001E-2</v>
      </c>
      <c r="AS49">
        <v>13</v>
      </c>
      <c r="AT49">
        <v>32</v>
      </c>
      <c r="AU49">
        <v>0.5</v>
      </c>
      <c r="AV49">
        <v>93</v>
      </c>
      <c r="AW49">
        <v>0.111</v>
      </c>
      <c r="AX49">
        <v>0</v>
      </c>
      <c r="AY49">
        <v>1.65</v>
      </c>
      <c r="AZ49">
        <v>8.0000000000000002E-3</v>
      </c>
      <c r="BA49">
        <v>0.11</v>
      </c>
      <c r="BB49">
        <v>0.1</v>
      </c>
      <c r="BC49">
        <v>0.03</v>
      </c>
      <c r="BD49">
        <v>2.4</v>
      </c>
      <c r="BE49">
        <v>0.2</v>
      </c>
      <c r="BF49">
        <v>0</v>
      </c>
      <c r="BG49">
        <v>8</v>
      </c>
      <c r="BH49">
        <v>0</v>
      </c>
      <c r="BI49">
        <v>0</v>
      </c>
    </row>
    <row r="50" spans="1:61">
      <c r="A50" s="44">
        <v>41068</v>
      </c>
      <c r="B50" s="44" t="s">
        <v>254</v>
      </c>
      <c r="C50" s="44" t="s">
        <v>255</v>
      </c>
      <c r="D50" s="45" t="s">
        <v>261</v>
      </c>
      <c r="E50" s="46">
        <v>1200106</v>
      </c>
      <c r="F50" s="49">
        <v>7103833.3345983</v>
      </c>
      <c r="G50" s="49">
        <v>518964.14603990299</v>
      </c>
      <c r="H50" s="45">
        <v>9</v>
      </c>
      <c r="I50" s="45" t="s">
        <v>3</v>
      </c>
      <c r="J50" s="45" t="s">
        <v>15</v>
      </c>
      <c r="K50" s="45" t="s">
        <v>158</v>
      </c>
      <c r="L50" s="45"/>
      <c r="M50" s="45">
        <v>10</v>
      </c>
      <c r="N50" s="45"/>
      <c r="O50" s="45"/>
      <c r="P50" s="45"/>
      <c r="Q50" s="45">
        <v>90</v>
      </c>
      <c r="R50" s="45" t="s">
        <v>145</v>
      </c>
      <c r="S50" s="45" t="s">
        <v>180</v>
      </c>
      <c r="T50" s="45" t="s">
        <v>150</v>
      </c>
      <c r="U50" s="45" t="s">
        <v>148</v>
      </c>
      <c r="V50" s="45" t="s">
        <v>90</v>
      </c>
      <c r="W50" s="44">
        <v>41075</v>
      </c>
      <c r="X50" s="45" t="s">
        <v>443</v>
      </c>
      <c r="Y50" s="45" t="s">
        <v>444</v>
      </c>
      <c r="Z50">
        <v>0.7</v>
      </c>
      <c r="AA50">
        <v>19.5</v>
      </c>
      <c r="AB50">
        <v>14.3</v>
      </c>
      <c r="AC50">
        <v>57</v>
      </c>
      <c r="AD50">
        <v>0</v>
      </c>
      <c r="AE50">
        <v>20.5</v>
      </c>
      <c r="AF50">
        <v>8.1999999999999993</v>
      </c>
      <c r="AG50">
        <v>212</v>
      </c>
      <c r="AH50">
        <v>2.93</v>
      </c>
      <c r="AI50">
        <v>4</v>
      </c>
      <c r="AJ50">
        <v>1.8</v>
      </c>
      <c r="AK50">
        <v>3.8</v>
      </c>
      <c r="AL50">
        <v>9</v>
      </c>
      <c r="AM50">
        <v>0</v>
      </c>
      <c r="AN50">
        <v>0.2</v>
      </c>
      <c r="AO50">
        <v>0.2</v>
      </c>
      <c r="AP50">
        <v>56</v>
      </c>
      <c r="AQ50">
        <v>0.09</v>
      </c>
      <c r="AR50">
        <v>2.5999999999999999E-2</v>
      </c>
      <c r="AS50">
        <v>22</v>
      </c>
      <c r="AT50">
        <v>34</v>
      </c>
      <c r="AU50">
        <v>0.55000000000000004</v>
      </c>
      <c r="AV50">
        <v>132</v>
      </c>
      <c r="AW50">
        <v>0.123</v>
      </c>
      <c r="AX50">
        <v>0</v>
      </c>
      <c r="AY50">
        <v>2.0699999999999998</v>
      </c>
      <c r="AZ50">
        <v>7.0000000000000001E-3</v>
      </c>
      <c r="BA50">
        <v>0.25</v>
      </c>
      <c r="BB50">
        <v>0</v>
      </c>
      <c r="BC50">
        <v>0.02</v>
      </c>
      <c r="BD50">
        <v>3</v>
      </c>
      <c r="BE50">
        <v>0.3</v>
      </c>
      <c r="BF50">
        <v>0</v>
      </c>
      <c r="BG50">
        <v>8</v>
      </c>
      <c r="BH50">
        <v>0</v>
      </c>
      <c r="BI50">
        <v>0</v>
      </c>
    </row>
    <row r="51" spans="1:61">
      <c r="A51" s="44">
        <v>41069</v>
      </c>
      <c r="B51" s="44" t="s">
        <v>254</v>
      </c>
      <c r="C51" s="44" t="s">
        <v>255</v>
      </c>
      <c r="D51" s="45" t="s">
        <v>261</v>
      </c>
      <c r="E51" s="46">
        <v>1200107</v>
      </c>
      <c r="F51" s="49">
        <v>7105328.0391151998</v>
      </c>
      <c r="G51" s="49">
        <v>526600.81464778795</v>
      </c>
      <c r="H51" s="45">
        <v>9</v>
      </c>
      <c r="I51" s="45" t="s">
        <v>0</v>
      </c>
      <c r="J51" s="45" t="s">
        <v>12</v>
      </c>
      <c r="K51" s="45" t="s">
        <v>158</v>
      </c>
      <c r="L51" s="45">
        <v>30</v>
      </c>
      <c r="M51" s="45"/>
      <c r="N51" s="45"/>
      <c r="O51" s="45"/>
      <c r="P51" s="45">
        <v>70</v>
      </c>
      <c r="Q51" s="45"/>
      <c r="R51" s="45" t="s">
        <v>145</v>
      </c>
      <c r="S51" s="45" t="s">
        <v>146</v>
      </c>
      <c r="T51" s="45" t="s">
        <v>150</v>
      </c>
      <c r="U51" s="45" t="s">
        <v>152</v>
      </c>
      <c r="V51" s="45" t="s">
        <v>90</v>
      </c>
      <c r="W51" s="44">
        <v>41075</v>
      </c>
      <c r="X51" s="45" t="s">
        <v>443</v>
      </c>
      <c r="Y51" s="45" t="s">
        <v>444</v>
      </c>
      <c r="Z51">
        <v>1</v>
      </c>
      <c r="AA51">
        <v>16.5</v>
      </c>
      <c r="AB51">
        <v>10.5</v>
      </c>
      <c r="AC51">
        <v>75</v>
      </c>
      <c r="AD51">
        <v>0</v>
      </c>
      <c r="AE51">
        <v>26.2</v>
      </c>
      <c r="AF51">
        <v>14.4</v>
      </c>
      <c r="AG51">
        <v>511</v>
      </c>
      <c r="AH51">
        <v>3.64</v>
      </c>
      <c r="AI51">
        <v>8.8000000000000007</v>
      </c>
      <c r="AJ51">
        <v>0.8</v>
      </c>
      <c r="AK51">
        <v>4.3</v>
      </c>
      <c r="AL51">
        <v>10</v>
      </c>
      <c r="AM51">
        <v>0</v>
      </c>
      <c r="AN51">
        <v>0.7</v>
      </c>
      <c r="AO51">
        <v>0.1</v>
      </c>
      <c r="AP51">
        <v>89</v>
      </c>
      <c r="AQ51">
        <v>0.14000000000000001</v>
      </c>
      <c r="AR51">
        <v>2.9000000000000001E-2</v>
      </c>
      <c r="AS51">
        <v>7</v>
      </c>
      <c r="AT51">
        <v>63</v>
      </c>
      <c r="AU51">
        <v>0.87</v>
      </c>
      <c r="AV51">
        <v>150</v>
      </c>
      <c r="AW51">
        <v>0.13400000000000001</v>
      </c>
      <c r="AX51">
        <v>1</v>
      </c>
      <c r="AY51">
        <v>2.5099999999999998</v>
      </c>
      <c r="AZ51">
        <v>8.9999999999999993E-3</v>
      </c>
      <c r="BA51">
        <v>7.0000000000000007E-2</v>
      </c>
      <c r="BB51">
        <v>0.1</v>
      </c>
      <c r="BC51">
        <v>0.02</v>
      </c>
      <c r="BD51">
        <v>3</v>
      </c>
      <c r="BE51">
        <v>0.1</v>
      </c>
      <c r="BF51">
        <v>0</v>
      </c>
      <c r="BG51">
        <v>8</v>
      </c>
      <c r="BH51">
        <v>0</v>
      </c>
      <c r="BI51">
        <v>0</v>
      </c>
    </row>
    <row r="52" spans="1:61">
      <c r="A52" s="44">
        <v>41069</v>
      </c>
      <c r="B52" s="44" t="s">
        <v>254</v>
      </c>
      <c r="C52" s="44" t="s">
        <v>255</v>
      </c>
      <c r="D52" s="45" t="s">
        <v>261</v>
      </c>
      <c r="E52" s="46">
        <v>1200108</v>
      </c>
      <c r="F52" s="49">
        <v>7105296.6998177199</v>
      </c>
      <c r="G52" s="49">
        <v>526499.01195344504</v>
      </c>
      <c r="H52" s="45">
        <v>9</v>
      </c>
      <c r="I52" s="45" t="s">
        <v>4</v>
      </c>
      <c r="J52" s="45" t="s">
        <v>15</v>
      </c>
      <c r="K52" s="45" t="s">
        <v>158</v>
      </c>
      <c r="L52" s="45">
        <v>10</v>
      </c>
      <c r="M52" s="45"/>
      <c r="N52" s="45"/>
      <c r="O52" s="45"/>
      <c r="P52" s="45">
        <v>20</v>
      </c>
      <c r="Q52" s="45">
        <v>70</v>
      </c>
      <c r="R52" s="45" t="s">
        <v>145</v>
      </c>
      <c r="S52" s="45" t="s">
        <v>146</v>
      </c>
      <c r="T52" s="45" t="s">
        <v>150</v>
      </c>
      <c r="U52" s="45" t="s">
        <v>152</v>
      </c>
      <c r="V52" s="45" t="s">
        <v>90</v>
      </c>
      <c r="W52" s="44">
        <v>41075</v>
      </c>
      <c r="X52" s="45" t="s">
        <v>443</v>
      </c>
      <c r="Y52" s="45" t="s">
        <v>444</v>
      </c>
      <c r="Z52">
        <v>1.2</v>
      </c>
      <c r="AA52">
        <v>34.6</v>
      </c>
      <c r="AB52">
        <v>16.7</v>
      </c>
      <c r="AC52">
        <v>130</v>
      </c>
      <c r="AD52">
        <v>0</v>
      </c>
      <c r="AE52">
        <v>28.1</v>
      </c>
      <c r="AF52">
        <v>14.1</v>
      </c>
      <c r="AG52">
        <v>458</v>
      </c>
      <c r="AH52">
        <v>3.91</v>
      </c>
      <c r="AI52">
        <v>24.2</v>
      </c>
      <c r="AJ52">
        <v>5.5</v>
      </c>
      <c r="AK52">
        <v>5.7</v>
      </c>
      <c r="AL52">
        <v>14</v>
      </c>
      <c r="AM52">
        <v>0.3</v>
      </c>
      <c r="AN52">
        <v>0.6</v>
      </c>
      <c r="AO52">
        <v>0.2</v>
      </c>
      <c r="AP52">
        <v>95</v>
      </c>
      <c r="AQ52">
        <v>0.17</v>
      </c>
      <c r="AR52">
        <v>0.02</v>
      </c>
      <c r="AS52">
        <v>12</v>
      </c>
      <c r="AT52">
        <v>71</v>
      </c>
      <c r="AU52">
        <v>1</v>
      </c>
      <c r="AV52">
        <v>181</v>
      </c>
      <c r="AW52">
        <v>0.12</v>
      </c>
      <c r="AX52">
        <v>0</v>
      </c>
      <c r="AY52">
        <v>2.56</v>
      </c>
      <c r="AZ52">
        <v>0.01</v>
      </c>
      <c r="BA52">
        <v>0.06</v>
      </c>
      <c r="BB52">
        <v>0.1</v>
      </c>
      <c r="BC52">
        <v>0.05</v>
      </c>
      <c r="BD52">
        <v>5.6</v>
      </c>
      <c r="BE52">
        <v>0.2</v>
      </c>
      <c r="BF52">
        <v>0</v>
      </c>
      <c r="BG52">
        <v>8</v>
      </c>
      <c r="BH52">
        <v>0</v>
      </c>
      <c r="BI52">
        <v>0</v>
      </c>
    </row>
    <row r="53" spans="1:61">
      <c r="A53" s="44">
        <v>41069</v>
      </c>
      <c r="B53" s="44" t="s">
        <v>254</v>
      </c>
      <c r="C53" s="44" t="s">
        <v>255</v>
      </c>
      <c r="D53" s="45" t="s">
        <v>261</v>
      </c>
      <c r="E53" s="46">
        <v>1200109</v>
      </c>
      <c r="F53" s="49">
        <v>7105290.2236745097</v>
      </c>
      <c r="G53" s="49">
        <v>526436.15046413604</v>
      </c>
      <c r="H53" s="45">
        <v>9</v>
      </c>
      <c r="I53" s="45" t="s">
        <v>4</v>
      </c>
      <c r="J53" s="45" t="s">
        <v>15</v>
      </c>
      <c r="K53" s="45" t="s">
        <v>158</v>
      </c>
      <c r="L53" s="45">
        <v>10</v>
      </c>
      <c r="M53" s="45"/>
      <c r="N53" s="45">
        <v>20</v>
      </c>
      <c r="O53" s="45"/>
      <c r="P53" s="45">
        <v>20</v>
      </c>
      <c r="Q53" s="45">
        <v>50</v>
      </c>
      <c r="R53" s="45" t="s">
        <v>145</v>
      </c>
      <c r="S53" s="45" t="s">
        <v>146</v>
      </c>
      <c r="T53" s="45" t="s">
        <v>150</v>
      </c>
      <c r="U53" s="45" t="s">
        <v>152</v>
      </c>
      <c r="V53" s="45" t="s">
        <v>90</v>
      </c>
      <c r="W53" s="44">
        <v>41075</v>
      </c>
      <c r="X53" s="45" t="s">
        <v>443</v>
      </c>
      <c r="Y53" s="45" t="s">
        <v>444</v>
      </c>
      <c r="Z53">
        <v>0.8</v>
      </c>
      <c r="AA53">
        <v>26.8</v>
      </c>
      <c r="AB53">
        <v>8.9</v>
      </c>
      <c r="AC53">
        <v>68</v>
      </c>
      <c r="AD53">
        <v>0</v>
      </c>
      <c r="AE53">
        <v>32.1</v>
      </c>
      <c r="AF53">
        <v>18.600000000000001</v>
      </c>
      <c r="AG53">
        <v>611</v>
      </c>
      <c r="AH53">
        <v>4.13</v>
      </c>
      <c r="AI53">
        <v>6.9</v>
      </c>
      <c r="AJ53">
        <v>2.4</v>
      </c>
      <c r="AK53">
        <v>7.5</v>
      </c>
      <c r="AL53">
        <v>17</v>
      </c>
      <c r="AM53">
        <v>0</v>
      </c>
      <c r="AN53">
        <v>0.5</v>
      </c>
      <c r="AO53">
        <v>0</v>
      </c>
      <c r="AP53">
        <v>106</v>
      </c>
      <c r="AQ53">
        <v>0.23</v>
      </c>
      <c r="AR53">
        <v>2.1000000000000001E-2</v>
      </c>
      <c r="AS53">
        <v>21</v>
      </c>
      <c r="AT53">
        <v>91</v>
      </c>
      <c r="AU53">
        <v>1.29</v>
      </c>
      <c r="AV53">
        <v>201</v>
      </c>
      <c r="AW53">
        <v>0.18</v>
      </c>
      <c r="AX53">
        <v>0</v>
      </c>
      <c r="AY53">
        <v>2.4700000000000002</v>
      </c>
      <c r="AZ53">
        <v>0.01</v>
      </c>
      <c r="BA53">
        <v>0.2</v>
      </c>
      <c r="BB53">
        <v>0.2</v>
      </c>
      <c r="BC53">
        <v>0.03</v>
      </c>
      <c r="BD53">
        <v>8</v>
      </c>
      <c r="BE53">
        <v>0.3</v>
      </c>
      <c r="BF53">
        <v>0</v>
      </c>
      <c r="BG53">
        <v>9</v>
      </c>
      <c r="BH53">
        <v>0</v>
      </c>
      <c r="BI53">
        <v>0</v>
      </c>
    </row>
    <row r="54" spans="1:61">
      <c r="A54" s="44">
        <v>41069</v>
      </c>
      <c r="B54" s="44" t="s">
        <v>254</v>
      </c>
      <c r="C54" s="44" t="s">
        <v>255</v>
      </c>
      <c r="D54" s="45" t="s">
        <v>261</v>
      </c>
      <c r="E54" s="46">
        <v>1200110</v>
      </c>
      <c r="F54" s="49">
        <v>7105285.4180443101</v>
      </c>
      <c r="G54" s="49">
        <v>526355.27778303996</v>
      </c>
      <c r="H54" s="45">
        <v>9</v>
      </c>
      <c r="I54" s="45" t="s">
        <v>3</v>
      </c>
      <c r="J54" s="45" t="s">
        <v>14</v>
      </c>
      <c r="K54" s="45" t="s">
        <v>158</v>
      </c>
      <c r="L54" s="45"/>
      <c r="M54" s="45"/>
      <c r="N54" s="45">
        <v>20</v>
      </c>
      <c r="O54" s="45">
        <v>40</v>
      </c>
      <c r="P54" s="45">
        <v>20</v>
      </c>
      <c r="Q54" s="45">
        <v>20</v>
      </c>
      <c r="R54" s="45" t="s">
        <v>145</v>
      </c>
      <c r="S54" s="45" t="s">
        <v>180</v>
      </c>
      <c r="T54" s="45" t="s">
        <v>150</v>
      </c>
      <c r="U54" s="45" t="s">
        <v>152</v>
      </c>
      <c r="V54" s="45" t="s">
        <v>90</v>
      </c>
      <c r="W54" s="44">
        <v>41075</v>
      </c>
      <c r="X54" s="45" t="s">
        <v>443</v>
      </c>
      <c r="Y54" s="45" t="s">
        <v>444</v>
      </c>
      <c r="Z54">
        <v>0.7</v>
      </c>
      <c r="AA54">
        <v>10.199999999999999</v>
      </c>
      <c r="AB54">
        <v>10</v>
      </c>
      <c r="AC54">
        <v>54</v>
      </c>
      <c r="AD54">
        <v>0</v>
      </c>
      <c r="AE54">
        <v>21.1</v>
      </c>
      <c r="AF54">
        <v>18.5</v>
      </c>
      <c r="AG54">
        <v>706</v>
      </c>
      <c r="AH54">
        <v>3.7</v>
      </c>
      <c r="AI54">
        <v>2.2000000000000002</v>
      </c>
      <c r="AJ54">
        <v>2.1</v>
      </c>
      <c r="AK54">
        <v>5</v>
      </c>
      <c r="AL54">
        <v>11</v>
      </c>
      <c r="AM54">
        <v>0.1</v>
      </c>
      <c r="AN54">
        <v>0.1</v>
      </c>
      <c r="AO54">
        <v>0</v>
      </c>
      <c r="AP54">
        <v>114</v>
      </c>
      <c r="AQ54">
        <v>0.21</v>
      </c>
      <c r="AR54">
        <v>5.0999999999999997E-2</v>
      </c>
      <c r="AS54">
        <v>13</v>
      </c>
      <c r="AT54">
        <v>100</v>
      </c>
      <c r="AU54">
        <v>1.39</v>
      </c>
      <c r="AV54">
        <v>241</v>
      </c>
      <c r="AW54">
        <v>0.187</v>
      </c>
      <c r="AX54">
        <v>0</v>
      </c>
      <c r="AY54">
        <v>2.36</v>
      </c>
      <c r="AZ54">
        <v>1.0999999999999999E-2</v>
      </c>
      <c r="BA54">
        <v>0.71</v>
      </c>
      <c r="BB54">
        <v>0</v>
      </c>
      <c r="BC54">
        <v>0.02</v>
      </c>
      <c r="BD54">
        <v>7.6</v>
      </c>
      <c r="BE54">
        <v>0.3</v>
      </c>
      <c r="BF54">
        <v>0</v>
      </c>
      <c r="BG54">
        <v>10</v>
      </c>
      <c r="BH54">
        <v>0</v>
      </c>
      <c r="BI54">
        <v>0</v>
      </c>
    </row>
    <row r="55" spans="1:61">
      <c r="A55" s="44">
        <v>41069</v>
      </c>
      <c r="B55" s="44" t="s">
        <v>254</v>
      </c>
      <c r="C55" s="44" t="s">
        <v>255</v>
      </c>
      <c r="D55" s="45" t="s">
        <v>261</v>
      </c>
      <c r="E55" s="46">
        <v>1200111</v>
      </c>
      <c r="F55" s="49">
        <v>7105297.9677023496</v>
      </c>
      <c r="G55" s="49">
        <v>526283.09528141399</v>
      </c>
      <c r="H55" s="45">
        <v>9</v>
      </c>
      <c r="I55" s="45" t="s">
        <v>3</v>
      </c>
      <c r="J55" s="45" t="s">
        <v>14</v>
      </c>
      <c r="K55" s="45" t="s">
        <v>158</v>
      </c>
      <c r="L55" s="45"/>
      <c r="M55" s="45"/>
      <c r="N55" s="45">
        <v>10</v>
      </c>
      <c r="O55" s="45">
        <v>30</v>
      </c>
      <c r="P55" s="45">
        <v>10</v>
      </c>
      <c r="Q55" s="45">
        <v>50</v>
      </c>
      <c r="R55" s="45" t="s">
        <v>145</v>
      </c>
      <c r="S55" s="45" t="s">
        <v>146</v>
      </c>
      <c r="T55" s="45" t="s">
        <v>150</v>
      </c>
      <c r="U55" s="45" t="s">
        <v>152</v>
      </c>
      <c r="V55" s="45" t="s">
        <v>90</v>
      </c>
      <c r="W55" s="44">
        <v>41075</v>
      </c>
      <c r="X55" s="45" t="s">
        <v>443</v>
      </c>
      <c r="Y55" s="45" t="s">
        <v>444</v>
      </c>
      <c r="Z55">
        <v>1.1000000000000001</v>
      </c>
      <c r="AA55">
        <v>20.8</v>
      </c>
      <c r="AB55">
        <v>26</v>
      </c>
      <c r="AC55">
        <v>82</v>
      </c>
      <c r="AD55">
        <v>0.2</v>
      </c>
      <c r="AE55">
        <v>28.8</v>
      </c>
      <c r="AF55">
        <v>16.100000000000001</v>
      </c>
      <c r="AG55">
        <v>780</v>
      </c>
      <c r="AH55">
        <v>3.71</v>
      </c>
      <c r="AI55">
        <v>8.1</v>
      </c>
      <c r="AJ55">
        <v>1.2</v>
      </c>
      <c r="AK55">
        <v>4.7</v>
      </c>
      <c r="AL55">
        <v>15</v>
      </c>
      <c r="AM55">
        <v>0.4</v>
      </c>
      <c r="AN55">
        <v>0.6</v>
      </c>
      <c r="AO55">
        <v>0.1</v>
      </c>
      <c r="AP55">
        <v>88</v>
      </c>
      <c r="AQ55">
        <v>0.24</v>
      </c>
      <c r="AR55">
        <v>3.9E-2</v>
      </c>
      <c r="AS55">
        <v>13</v>
      </c>
      <c r="AT55">
        <v>77</v>
      </c>
      <c r="AU55">
        <v>1.06</v>
      </c>
      <c r="AV55">
        <v>192</v>
      </c>
      <c r="AW55">
        <v>0.109</v>
      </c>
      <c r="AX55">
        <v>1</v>
      </c>
      <c r="AY55">
        <v>2.0699999999999998</v>
      </c>
      <c r="AZ55">
        <v>8.9999999999999993E-3</v>
      </c>
      <c r="BA55">
        <v>0.23</v>
      </c>
      <c r="BB55">
        <v>0.2</v>
      </c>
      <c r="BC55">
        <v>0.03</v>
      </c>
      <c r="BD55">
        <v>5.9</v>
      </c>
      <c r="BE55">
        <v>0.2</v>
      </c>
      <c r="BF55">
        <v>0</v>
      </c>
      <c r="BG55">
        <v>7</v>
      </c>
      <c r="BH55">
        <v>0</v>
      </c>
      <c r="BI55">
        <v>0</v>
      </c>
    </row>
    <row r="56" spans="1:61">
      <c r="A56" s="44">
        <v>41069</v>
      </c>
      <c r="B56" s="44" t="s">
        <v>254</v>
      </c>
      <c r="C56" s="44" t="s">
        <v>255</v>
      </c>
      <c r="D56" s="45" t="s">
        <v>261</v>
      </c>
      <c r="E56" s="46">
        <v>1200112</v>
      </c>
      <c r="F56" s="49">
        <v>7105307.8472341802</v>
      </c>
      <c r="G56" s="49">
        <v>526203.04332904005</v>
      </c>
      <c r="H56" s="45">
        <v>9</v>
      </c>
      <c r="I56" s="45" t="s">
        <v>0</v>
      </c>
      <c r="J56" s="45" t="s">
        <v>12</v>
      </c>
      <c r="K56" s="45" t="s">
        <v>158</v>
      </c>
      <c r="L56" s="45">
        <v>10</v>
      </c>
      <c r="M56" s="45"/>
      <c r="N56" s="45"/>
      <c r="O56" s="45"/>
      <c r="P56" s="45">
        <v>10</v>
      </c>
      <c r="Q56" s="45">
        <v>80</v>
      </c>
      <c r="R56" s="45" t="s">
        <v>145</v>
      </c>
      <c r="S56" s="45" t="s">
        <v>181</v>
      </c>
      <c r="T56" s="45" t="s">
        <v>150</v>
      </c>
      <c r="U56" s="45" t="s">
        <v>152</v>
      </c>
      <c r="V56" s="45" t="s">
        <v>90</v>
      </c>
      <c r="W56" s="44">
        <v>41075</v>
      </c>
      <c r="X56" s="45" t="s">
        <v>443</v>
      </c>
      <c r="Y56" s="45" t="s">
        <v>444</v>
      </c>
      <c r="Z56">
        <v>1</v>
      </c>
      <c r="AA56">
        <v>19.899999999999999</v>
      </c>
      <c r="AB56">
        <v>22.4</v>
      </c>
      <c r="AC56">
        <v>105</v>
      </c>
      <c r="AD56">
        <v>0.3</v>
      </c>
      <c r="AE56">
        <v>28.1</v>
      </c>
      <c r="AF56">
        <v>15.9</v>
      </c>
      <c r="AG56">
        <v>572</v>
      </c>
      <c r="AH56">
        <v>3.5</v>
      </c>
      <c r="AI56">
        <v>8.5</v>
      </c>
      <c r="AJ56">
        <v>0</v>
      </c>
      <c r="AK56">
        <v>3.5</v>
      </c>
      <c r="AL56">
        <v>17</v>
      </c>
      <c r="AM56">
        <v>0.5</v>
      </c>
      <c r="AN56">
        <v>0.4</v>
      </c>
      <c r="AO56">
        <v>0.1</v>
      </c>
      <c r="AP56">
        <v>80</v>
      </c>
      <c r="AQ56">
        <v>0.34</v>
      </c>
      <c r="AR56">
        <v>5.1999999999999998E-2</v>
      </c>
      <c r="AS56">
        <v>10</v>
      </c>
      <c r="AT56">
        <v>71</v>
      </c>
      <c r="AU56">
        <v>1.05</v>
      </c>
      <c r="AV56">
        <v>183</v>
      </c>
      <c r="AW56">
        <v>0.13300000000000001</v>
      </c>
      <c r="AX56">
        <v>2</v>
      </c>
      <c r="AY56">
        <v>2.06</v>
      </c>
      <c r="AZ56">
        <v>1.0999999999999999E-2</v>
      </c>
      <c r="BA56">
        <v>0.15</v>
      </c>
      <c r="BB56">
        <v>0.2</v>
      </c>
      <c r="BC56">
        <v>0.03</v>
      </c>
      <c r="BD56">
        <v>4</v>
      </c>
      <c r="BE56">
        <v>0.2</v>
      </c>
      <c r="BF56">
        <v>0.05</v>
      </c>
      <c r="BG56">
        <v>6</v>
      </c>
      <c r="BH56">
        <v>0</v>
      </c>
      <c r="BI56">
        <v>0</v>
      </c>
    </row>
    <row r="57" spans="1:61">
      <c r="A57" s="44">
        <v>41069</v>
      </c>
      <c r="B57" s="44" t="s">
        <v>254</v>
      </c>
      <c r="C57" s="44" t="s">
        <v>255</v>
      </c>
      <c r="D57" s="45" t="s">
        <v>261</v>
      </c>
      <c r="E57" s="46">
        <v>1200113</v>
      </c>
      <c r="F57" s="49">
        <v>7105282.8655350199</v>
      </c>
      <c r="G57" s="49">
        <v>526128.200647944</v>
      </c>
      <c r="H57" s="45">
        <v>9</v>
      </c>
      <c r="I57" s="45" t="s">
        <v>0</v>
      </c>
      <c r="J57" s="45" t="s">
        <v>12</v>
      </c>
      <c r="K57" s="45" t="s">
        <v>158</v>
      </c>
      <c r="L57" s="45">
        <v>30</v>
      </c>
      <c r="M57" s="45"/>
      <c r="N57" s="45"/>
      <c r="O57" s="45"/>
      <c r="P57" s="45">
        <v>10</v>
      </c>
      <c r="Q57" s="45">
        <v>60</v>
      </c>
      <c r="R57" s="45" t="s">
        <v>145</v>
      </c>
      <c r="S57" s="45" t="s">
        <v>180</v>
      </c>
      <c r="T57" s="45" t="s">
        <v>150</v>
      </c>
      <c r="U57" s="45" t="s">
        <v>152</v>
      </c>
      <c r="V57" s="45" t="s">
        <v>90</v>
      </c>
      <c r="W57" s="44">
        <v>41075</v>
      </c>
      <c r="X57" s="45" t="s">
        <v>443</v>
      </c>
      <c r="Y57" s="45" t="s">
        <v>444</v>
      </c>
      <c r="Z57">
        <v>1.1000000000000001</v>
      </c>
      <c r="AA57">
        <v>25.2</v>
      </c>
      <c r="AB57">
        <v>10.3</v>
      </c>
      <c r="AC57">
        <v>59</v>
      </c>
      <c r="AD57">
        <v>0</v>
      </c>
      <c r="AE57">
        <v>24</v>
      </c>
      <c r="AF57">
        <v>11.9</v>
      </c>
      <c r="AG57">
        <v>304</v>
      </c>
      <c r="AH57">
        <v>2.97</v>
      </c>
      <c r="AI57">
        <v>5.2</v>
      </c>
      <c r="AJ57">
        <v>1</v>
      </c>
      <c r="AK57">
        <v>2.2999999999999998</v>
      </c>
      <c r="AL57">
        <v>11</v>
      </c>
      <c r="AM57">
        <v>0.2</v>
      </c>
      <c r="AN57">
        <v>0.3</v>
      </c>
      <c r="AO57">
        <v>0</v>
      </c>
      <c r="AP57">
        <v>90</v>
      </c>
      <c r="AQ57">
        <v>0.16</v>
      </c>
      <c r="AR57">
        <v>2.3E-2</v>
      </c>
      <c r="AS57">
        <v>7</v>
      </c>
      <c r="AT57">
        <v>87</v>
      </c>
      <c r="AU57">
        <v>1.01</v>
      </c>
      <c r="AV57">
        <v>127</v>
      </c>
      <c r="AW57">
        <v>0.17899999999999999</v>
      </c>
      <c r="AX57">
        <v>0</v>
      </c>
      <c r="AY57">
        <v>1.8</v>
      </c>
      <c r="AZ57">
        <v>1.2E-2</v>
      </c>
      <c r="BA57">
        <v>0.19</v>
      </c>
      <c r="BB57">
        <v>0.2</v>
      </c>
      <c r="BC57">
        <v>0.01</v>
      </c>
      <c r="BD57">
        <v>3.1</v>
      </c>
      <c r="BE57">
        <v>0.2</v>
      </c>
      <c r="BF57">
        <v>0</v>
      </c>
      <c r="BG57">
        <v>9</v>
      </c>
      <c r="BH57">
        <v>0</v>
      </c>
      <c r="BI57">
        <v>0</v>
      </c>
    </row>
    <row r="58" spans="1:61">
      <c r="A58" s="44">
        <v>41069</v>
      </c>
      <c r="B58" s="44" t="s">
        <v>254</v>
      </c>
      <c r="C58" s="44" t="s">
        <v>255</v>
      </c>
      <c r="D58" s="45" t="s">
        <v>261</v>
      </c>
      <c r="E58" s="46">
        <v>1200114</v>
      </c>
      <c r="F58" s="49">
        <v>7105297.7405439699</v>
      </c>
      <c r="G58" s="49">
        <v>526055.34538798698</v>
      </c>
      <c r="H58" s="45">
        <v>9</v>
      </c>
      <c r="I58" s="45" t="s">
        <v>3</v>
      </c>
      <c r="J58" s="45" t="s">
        <v>14</v>
      </c>
      <c r="K58" s="45" t="s">
        <v>158</v>
      </c>
      <c r="L58" s="45">
        <v>20</v>
      </c>
      <c r="M58" s="45"/>
      <c r="N58" s="45"/>
      <c r="O58" s="45"/>
      <c r="P58" s="45">
        <v>10</v>
      </c>
      <c r="Q58" s="45">
        <v>70</v>
      </c>
      <c r="R58" s="45" t="s">
        <v>145</v>
      </c>
      <c r="S58" s="45" t="s">
        <v>180</v>
      </c>
      <c r="T58" s="45" t="s">
        <v>150</v>
      </c>
      <c r="U58" s="45" t="s">
        <v>152</v>
      </c>
      <c r="V58" s="45" t="s">
        <v>90</v>
      </c>
      <c r="W58" s="44">
        <v>41075</v>
      </c>
      <c r="X58" s="45" t="s">
        <v>443</v>
      </c>
      <c r="Y58" s="45" t="s">
        <v>444</v>
      </c>
      <c r="Z58">
        <v>0.9</v>
      </c>
      <c r="AA58">
        <v>55</v>
      </c>
      <c r="AB58">
        <v>25.3</v>
      </c>
      <c r="AC58">
        <v>145</v>
      </c>
      <c r="AD58">
        <v>0.2</v>
      </c>
      <c r="AE58">
        <v>33</v>
      </c>
      <c r="AF58">
        <v>20.100000000000001</v>
      </c>
      <c r="AG58">
        <v>870</v>
      </c>
      <c r="AH58">
        <v>3.76</v>
      </c>
      <c r="AI58">
        <v>7.6</v>
      </c>
      <c r="AJ58">
        <v>2.6</v>
      </c>
      <c r="AK58">
        <v>4.5</v>
      </c>
      <c r="AL58">
        <v>12</v>
      </c>
      <c r="AM58">
        <v>0.4</v>
      </c>
      <c r="AN58">
        <v>0.7</v>
      </c>
      <c r="AO58">
        <v>0.2</v>
      </c>
      <c r="AP58">
        <v>91</v>
      </c>
      <c r="AQ58">
        <v>0.27</v>
      </c>
      <c r="AR58">
        <v>0.03</v>
      </c>
      <c r="AS58">
        <v>9</v>
      </c>
      <c r="AT58">
        <v>112</v>
      </c>
      <c r="AU58">
        <v>1.54</v>
      </c>
      <c r="AV58">
        <v>139</v>
      </c>
      <c r="AW58">
        <v>0.17199999999999999</v>
      </c>
      <c r="AX58">
        <v>0</v>
      </c>
      <c r="AY58">
        <v>2.38</v>
      </c>
      <c r="AZ58">
        <v>0.01</v>
      </c>
      <c r="BA58">
        <v>0.33</v>
      </c>
      <c r="BB58">
        <v>0.2</v>
      </c>
      <c r="BC58">
        <v>0.06</v>
      </c>
      <c r="BD58">
        <v>5.4</v>
      </c>
      <c r="BE58">
        <v>0.3</v>
      </c>
      <c r="BF58">
        <v>0</v>
      </c>
      <c r="BG58">
        <v>7</v>
      </c>
      <c r="BH58">
        <v>0</v>
      </c>
      <c r="BI58">
        <v>0</v>
      </c>
    </row>
    <row r="59" spans="1:61">
      <c r="A59" s="44">
        <v>41069</v>
      </c>
      <c r="B59" s="44" t="s">
        <v>254</v>
      </c>
      <c r="C59" s="44" t="s">
        <v>255</v>
      </c>
      <c r="D59" s="45" t="s">
        <v>261</v>
      </c>
      <c r="E59" s="46">
        <v>1200115</v>
      </c>
      <c r="F59" s="49">
        <v>7105299.5154150696</v>
      </c>
      <c r="G59" s="49">
        <v>525983.95759999997</v>
      </c>
      <c r="H59" s="45">
        <v>9</v>
      </c>
      <c r="I59" s="45" t="s">
        <v>3</v>
      </c>
      <c r="J59" s="45" t="s">
        <v>14</v>
      </c>
      <c r="K59" s="45" t="s">
        <v>158</v>
      </c>
      <c r="L59" s="45">
        <v>20</v>
      </c>
      <c r="M59" s="45"/>
      <c r="N59" s="45"/>
      <c r="O59" s="45"/>
      <c r="P59" s="45">
        <v>10</v>
      </c>
      <c r="Q59" s="45">
        <v>70</v>
      </c>
      <c r="R59" s="45" t="s">
        <v>145</v>
      </c>
      <c r="S59" s="45" t="s">
        <v>153</v>
      </c>
      <c r="T59" s="45" t="s">
        <v>150</v>
      </c>
      <c r="U59" s="45" t="s">
        <v>152</v>
      </c>
      <c r="V59" s="45" t="s">
        <v>90</v>
      </c>
      <c r="W59" s="44">
        <v>41075</v>
      </c>
      <c r="X59" s="45" t="s">
        <v>443</v>
      </c>
      <c r="Y59" s="45" t="s">
        <v>444</v>
      </c>
      <c r="Z59">
        <v>0.9</v>
      </c>
      <c r="AA59">
        <v>27</v>
      </c>
      <c r="AB59">
        <v>11.2</v>
      </c>
      <c r="AC59">
        <v>66</v>
      </c>
      <c r="AD59">
        <v>0.4</v>
      </c>
      <c r="AE59">
        <v>25.5</v>
      </c>
      <c r="AF59">
        <v>10.7</v>
      </c>
      <c r="AG59">
        <v>289</v>
      </c>
      <c r="AH59">
        <v>2.86</v>
      </c>
      <c r="AI59">
        <v>7.8</v>
      </c>
      <c r="AJ59">
        <v>4.0999999999999996</v>
      </c>
      <c r="AK59">
        <v>3.7</v>
      </c>
      <c r="AL59">
        <v>15</v>
      </c>
      <c r="AM59">
        <v>0</v>
      </c>
      <c r="AN59">
        <v>0.5</v>
      </c>
      <c r="AO59">
        <v>0.1</v>
      </c>
      <c r="AP59">
        <v>71</v>
      </c>
      <c r="AQ59">
        <v>0.28000000000000003</v>
      </c>
      <c r="AR59">
        <v>4.4999999999999998E-2</v>
      </c>
      <c r="AS59">
        <v>10</v>
      </c>
      <c r="AT59">
        <v>57</v>
      </c>
      <c r="AU59">
        <v>0.79</v>
      </c>
      <c r="AV59">
        <v>134</v>
      </c>
      <c r="AW59">
        <v>0.10100000000000001</v>
      </c>
      <c r="AX59">
        <v>1</v>
      </c>
      <c r="AY59">
        <v>1.94</v>
      </c>
      <c r="AZ59">
        <v>0.01</v>
      </c>
      <c r="BA59">
        <v>0.09</v>
      </c>
      <c r="BB59">
        <v>0.2</v>
      </c>
      <c r="BC59">
        <v>0.04</v>
      </c>
      <c r="BD59">
        <v>3.4</v>
      </c>
      <c r="BE59">
        <v>0.2</v>
      </c>
      <c r="BF59">
        <v>0</v>
      </c>
      <c r="BG59">
        <v>6</v>
      </c>
      <c r="BH59">
        <v>0</v>
      </c>
      <c r="BI59">
        <v>0</v>
      </c>
    </row>
    <row r="60" spans="1:61">
      <c r="A60" s="44">
        <v>41069</v>
      </c>
      <c r="B60" s="44" t="s">
        <v>254</v>
      </c>
      <c r="C60" s="44" t="s">
        <v>255</v>
      </c>
      <c r="D60" s="45" t="s">
        <v>261</v>
      </c>
      <c r="E60" s="46">
        <v>1200116</v>
      </c>
      <c r="F60" s="49">
        <v>7105298.8133230703</v>
      </c>
      <c r="G60" s="49">
        <v>525895.29741893196</v>
      </c>
      <c r="H60" s="45">
        <v>9</v>
      </c>
      <c r="I60" s="45" t="s">
        <v>0</v>
      </c>
      <c r="J60" s="45" t="s">
        <v>12</v>
      </c>
      <c r="K60" s="45" t="s">
        <v>158</v>
      </c>
      <c r="L60" s="45">
        <v>40</v>
      </c>
      <c r="M60" s="45"/>
      <c r="N60" s="45"/>
      <c r="O60" s="45"/>
      <c r="P60" s="45"/>
      <c r="Q60" s="45">
        <v>60</v>
      </c>
      <c r="R60" s="45" t="s">
        <v>145</v>
      </c>
      <c r="S60" s="45" t="s">
        <v>153</v>
      </c>
      <c r="T60" s="45" t="s">
        <v>150</v>
      </c>
      <c r="U60" s="45" t="s">
        <v>148</v>
      </c>
      <c r="V60" s="45" t="s">
        <v>90</v>
      </c>
      <c r="W60" s="44">
        <v>41075</v>
      </c>
      <c r="X60" s="45" t="s">
        <v>443</v>
      </c>
      <c r="Y60" s="45" t="s">
        <v>444</v>
      </c>
      <c r="Z60">
        <v>1</v>
      </c>
      <c r="AA60">
        <v>25.1</v>
      </c>
      <c r="AB60">
        <v>12</v>
      </c>
      <c r="AC60">
        <v>35</v>
      </c>
      <c r="AD60">
        <v>0.1</v>
      </c>
      <c r="AE60">
        <v>14.8</v>
      </c>
      <c r="AF60">
        <v>6.6</v>
      </c>
      <c r="AG60">
        <v>187</v>
      </c>
      <c r="AH60">
        <v>2.0099999999999998</v>
      </c>
      <c r="AI60">
        <v>4.2</v>
      </c>
      <c r="AJ60">
        <v>1</v>
      </c>
      <c r="AK60">
        <v>1.2</v>
      </c>
      <c r="AL60">
        <v>10</v>
      </c>
      <c r="AM60">
        <v>0</v>
      </c>
      <c r="AN60">
        <v>0.2</v>
      </c>
      <c r="AO60">
        <v>0.2</v>
      </c>
      <c r="AP60">
        <v>57</v>
      </c>
      <c r="AQ60">
        <v>0.13</v>
      </c>
      <c r="AR60">
        <v>3.4000000000000002E-2</v>
      </c>
      <c r="AS60">
        <v>6</v>
      </c>
      <c r="AT60">
        <v>52</v>
      </c>
      <c r="AU60">
        <v>0.51</v>
      </c>
      <c r="AV60">
        <v>106</v>
      </c>
      <c r="AW60">
        <v>0.10100000000000001</v>
      </c>
      <c r="AX60">
        <v>1</v>
      </c>
      <c r="AY60">
        <v>1.27</v>
      </c>
      <c r="AZ60">
        <v>1.6E-2</v>
      </c>
      <c r="BA60">
        <v>0.16</v>
      </c>
      <c r="BB60">
        <v>0.1</v>
      </c>
      <c r="BC60">
        <v>0.02</v>
      </c>
      <c r="BD60">
        <v>1.9</v>
      </c>
      <c r="BE60">
        <v>0.2</v>
      </c>
      <c r="BF60">
        <v>0.06</v>
      </c>
      <c r="BG60">
        <v>6</v>
      </c>
      <c r="BH60">
        <v>0</v>
      </c>
      <c r="BI60">
        <v>0</v>
      </c>
    </row>
    <row r="61" spans="1:61">
      <c r="A61" s="44">
        <v>41069</v>
      </c>
      <c r="B61" s="44" t="s">
        <v>254</v>
      </c>
      <c r="C61" s="44" t="s">
        <v>255</v>
      </c>
      <c r="D61" s="45" t="s">
        <v>261</v>
      </c>
      <c r="E61" s="46">
        <v>1200117</v>
      </c>
      <c r="F61" s="49">
        <v>7105292.6447198503</v>
      </c>
      <c r="G61" s="49">
        <v>525825.32963041705</v>
      </c>
      <c r="H61" s="45">
        <v>9</v>
      </c>
      <c r="I61" s="45" t="s">
        <v>0</v>
      </c>
      <c r="J61" s="45" t="s">
        <v>12</v>
      </c>
      <c r="K61" s="45" t="s">
        <v>158</v>
      </c>
      <c r="L61" s="45">
        <v>40</v>
      </c>
      <c r="M61" s="45"/>
      <c r="N61" s="45"/>
      <c r="O61" s="45"/>
      <c r="P61" s="45"/>
      <c r="Q61" s="45">
        <v>60</v>
      </c>
      <c r="R61" s="45" t="s">
        <v>145</v>
      </c>
      <c r="S61" s="45" t="s">
        <v>180</v>
      </c>
      <c r="T61" s="45" t="s">
        <v>150</v>
      </c>
      <c r="U61" s="45" t="s">
        <v>152</v>
      </c>
      <c r="V61" s="45" t="s">
        <v>90</v>
      </c>
      <c r="W61" s="44">
        <v>41075</v>
      </c>
      <c r="X61" s="45" t="s">
        <v>443</v>
      </c>
      <c r="Y61" s="45" t="s">
        <v>444</v>
      </c>
      <c r="Z61">
        <v>1.1000000000000001</v>
      </c>
      <c r="AA61">
        <v>139.6</v>
      </c>
      <c r="AB61">
        <v>11</v>
      </c>
      <c r="AC61">
        <v>90</v>
      </c>
      <c r="AD61">
        <v>0.4</v>
      </c>
      <c r="AE61">
        <v>28.8</v>
      </c>
      <c r="AF61">
        <v>14.1</v>
      </c>
      <c r="AG61">
        <v>416</v>
      </c>
      <c r="AH61">
        <v>3.47</v>
      </c>
      <c r="AI61">
        <v>8.1999999999999993</v>
      </c>
      <c r="AJ61">
        <v>4.8</v>
      </c>
      <c r="AK61">
        <v>3.5</v>
      </c>
      <c r="AL61">
        <v>19</v>
      </c>
      <c r="AM61">
        <v>0.2</v>
      </c>
      <c r="AN61">
        <v>0.5</v>
      </c>
      <c r="AO61">
        <v>0.3</v>
      </c>
      <c r="AP61">
        <v>84</v>
      </c>
      <c r="AQ61">
        <v>0.41</v>
      </c>
      <c r="AR61">
        <v>4.2999999999999997E-2</v>
      </c>
      <c r="AS61">
        <v>9</v>
      </c>
      <c r="AT61">
        <v>79</v>
      </c>
      <c r="AU61">
        <v>1.02</v>
      </c>
      <c r="AV61">
        <v>209</v>
      </c>
      <c r="AW61">
        <v>0.14799999999999999</v>
      </c>
      <c r="AX61">
        <v>2</v>
      </c>
      <c r="AY61">
        <v>2.4</v>
      </c>
      <c r="AZ61">
        <v>1.4E-2</v>
      </c>
      <c r="BA61">
        <v>0.22</v>
      </c>
      <c r="BB61">
        <v>0.3</v>
      </c>
      <c r="BC61">
        <v>0.05</v>
      </c>
      <c r="BD61">
        <v>4.3</v>
      </c>
      <c r="BE61">
        <v>0.3</v>
      </c>
      <c r="BF61">
        <v>0.05</v>
      </c>
      <c r="BG61">
        <v>8</v>
      </c>
      <c r="BH61">
        <v>0</v>
      </c>
      <c r="BI61">
        <v>0</v>
      </c>
    </row>
    <row r="62" spans="1:61">
      <c r="A62" s="44">
        <v>41069</v>
      </c>
      <c r="B62" s="44" t="s">
        <v>254</v>
      </c>
      <c r="C62" s="44" t="s">
        <v>255</v>
      </c>
      <c r="D62" s="45" t="s">
        <v>261</v>
      </c>
      <c r="E62" s="46">
        <v>1200118</v>
      </c>
      <c r="F62" s="49">
        <v>7105299.1200997801</v>
      </c>
      <c r="G62" s="49">
        <v>525750.214302251</v>
      </c>
      <c r="H62" s="45">
        <v>9</v>
      </c>
      <c r="I62" s="45" t="s">
        <v>0</v>
      </c>
      <c r="J62" s="45" t="s">
        <v>12</v>
      </c>
      <c r="K62" s="45" t="s">
        <v>158</v>
      </c>
      <c r="L62" s="45">
        <v>20</v>
      </c>
      <c r="M62" s="45"/>
      <c r="N62" s="45"/>
      <c r="O62" s="45"/>
      <c r="P62" s="45">
        <v>10</v>
      </c>
      <c r="Q62" s="45">
        <v>70</v>
      </c>
      <c r="R62" s="45" t="s">
        <v>145</v>
      </c>
      <c r="S62" s="45" t="s">
        <v>180</v>
      </c>
      <c r="T62" s="45" t="s">
        <v>150</v>
      </c>
      <c r="U62" s="45" t="s">
        <v>148</v>
      </c>
      <c r="V62" s="45" t="s">
        <v>90</v>
      </c>
      <c r="W62" s="44">
        <v>41075</v>
      </c>
      <c r="X62" s="45" t="s">
        <v>443</v>
      </c>
      <c r="Y62" s="45" t="s">
        <v>444</v>
      </c>
      <c r="Z62">
        <v>0.7</v>
      </c>
      <c r="AA62">
        <v>50.1</v>
      </c>
      <c r="AB62">
        <v>11.5</v>
      </c>
      <c r="AC62">
        <v>74</v>
      </c>
      <c r="AD62">
        <v>0.1</v>
      </c>
      <c r="AE62">
        <v>27.2</v>
      </c>
      <c r="AF62">
        <v>13.9</v>
      </c>
      <c r="AG62">
        <v>417</v>
      </c>
      <c r="AH62">
        <v>3.25</v>
      </c>
      <c r="AI62">
        <v>11.1</v>
      </c>
      <c r="AJ62">
        <v>3.2</v>
      </c>
      <c r="AK62">
        <v>3.6</v>
      </c>
      <c r="AL62">
        <v>14</v>
      </c>
      <c r="AM62">
        <v>0.1</v>
      </c>
      <c r="AN62">
        <v>0.5</v>
      </c>
      <c r="AO62">
        <v>0.3</v>
      </c>
      <c r="AP62">
        <v>77</v>
      </c>
      <c r="AQ62">
        <v>0.23</v>
      </c>
      <c r="AR62">
        <v>4.2000000000000003E-2</v>
      </c>
      <c r="AS62">
        <v>11</v>
      </c>
      <c r="AT62">
        <v>68</v>
      </c>
      <c r="AU62">
        <v>0.91</v>
      </c>
      <c r="AV62">
        <v>181</v>
      </c>
      <c r="AW62">
        <v>0.125</v>
      </c>
      <c r="AX62">
        <v>1</v>
      </c>
      <c r="AY62">
        <v>2.29</v>
      </c>
      <c r="AZ62">
        <v>0.01</v>
      </c>
      <c r="BA62">
        <v>0.11</v>
      </c>
      <c r="BB62">
        <v>0.2</v>
      </c>
      <c r="BC62">
        <v>0.03</v>
      </c>
      <c r="BD62">
        <v>4.0999999999999996</v>
      </c>
      <c r="BE62">
        <v>0.2</v>
      </c>
      <c r="BF62">
        <v>0</v>
      </c>
      <c r="BG62">
        <v>7</v>
      </c>
      <c r="BH62">
        <v>0</v>
      </c>
      <c r="BI62">
        <v>0</v>
      </c>
    </row>
    <row r="63" spans="1:61">
      <c r="A63" s="44">
        <v>41069</v>
      </c>
      <c r="B63" s="44" t="s">
        <v>254</v>
      </c>
      <c r="C63" s="44" t="s">
        <v>255</v>
      </c>
      <c r="D63" s="45" t="s">
        <v>261</v>
      </c>
      <c r="E63" s="46">
        <v>1200119</v>
      </c>
      <c r="F63" s="49">
        <v>7105306.5886600502</v>
      </c>
      <c r="G63" s="49">
        <v>525673.96709158795</v>
      </c>
      <c r="H63" s="45">
        <v>9</v>
      </c>
      <c r="I63" s="45" t="s">
        <v>0</v>
      </c>
      <c r="J63" s="45" t="s">
        <v>12</v>
      </c>
      <c r="K63" s="45" t="s">
        <v>158</v>
      </c>
      <c r="L63" s="45">
        <v>20</v>
      </c>
      <c r="M63" s="45"/>
      <c r="N63" s="45"/>
      <c r="O63" s="45"/>
      <c r="P63" s="45"/>
      <c r="Q63" s="45">
        <v>80</v>
      </c>
      <c r="R63" s="45" t="s">
        <v>145</v>
      </c>
      <c r="S63" s="45" t="s">
        <v>180</v>
      </c>
      <c r="T63" s="45" t="s">
        <v>150</v>
      </c>
      <c r="U63" s="45" t="s">
        <v>148</v>
      </c>
      <c r="V63" s="45" t="s">
        <v>90</v>
      </c>
      <c r="W63" s="44">
        <v>41075</v>
      </c>
      <c r="X63" s="45" t="s">
        <v>443</v>
      </c>
      <c r="Y63" s="45" t="s">
        <v>444</v>
      </c>
      <c r="Z63">
        <v>0.8</v>
      </c>
      <c r="AA63">
        <v>17.899999999999999</v>
      </c>
      <c r="AB63">
        <v>10.8</v>
      </c>
      <c r="AC63">
        <v>42</v>
      </c>
      <c r="AD63">
        <v>0</v>
      </c>
      <c r="AE63">
        <v>13.5</v>
      </c>
      <c r="AF63">
        <v>5.9</v>
      </c>
      <c r="AG63">
        <v>139</v>
      </c>
      <c r="AH63">
        <v>2.09</v>
      </c>
      <c r="AI63">
        <v>7.6</v>
      </c>
      <c r="AJ63">
        <v>1.5</v>
      </c>
      <c r="AK63">
        <v>2</v>
      </c>
      <c r="AL63">
        <v>10</v>
      </c>
      <c r="AM63">
        <v>0</v>
      </c>
      <c r="AN63">
        <v>0.3</v>
      </c>
      <c r="AO63">
        <v>0.6</v>
      </c>
      <c r="AP63">
        <v>63</v>
      </c>
      <c r="AQ63">
        <v>0.13</v>
      </c>
      <c r="AR63">
        <v>2.1999999999999999E-2</v>
      </c>
      <c r="AS63">
        <v>9</v>
      </c>
      <c r="AT63">
        <v>39</v>
      </c>
      <c r="AU63">
        <v>0.49</v>
      </c>
      <c r="AV63">
        <v>75</v>
      </c>
      <c r="AW63">
        <v>8.7999999999999995E-2</v>
      </c>
      <c r="AX63">
        <v>0</v>
      </c>
      <c r="AY63">
        <v>1.33</v>
      </c>
      <c r="AZ63">
        <v>0.01</v>
      </c>
      <c r="BA63">
        <v>0.05</v>
      </c>
      <c r="BB63">
        <v>0.2</v>
      </c>
      <c r="BC63">
        <v>0.04</v>
      </c>
      <c r="BD63">
        <v>2.4</v>
      </c>
      <c r="BE63">
        <v>0.1</v>
      </c>
      <c r="BF63">
        <v>0.05</v>
      </c>
      <c r="BG63">
        <v>7</v>
      </c>
      <c r="BH63">
        <v>0</v>
      </c>
      <c r="BI63">
        <v>0</v>
      </c>
    </row>
    <row r="64" spans="1:61">
      <c r="A64" s="44">
        <v>41069</v>
      </c>
      <c r="B64" s="44" t="s">
        <v>254</v>
      </c>
      <c r="C64" s="44" t="s">
        <v>255</v>
      </c>
      <c r="D64" s="45" t="s">
        <v>261</v>
      </c>
      <c r="E64" s="46">
        <v>1200120</v>
      </c>
      <c r="F64" s="49">
        <v>7105343.6951505002</v>
      </c>
      <c r="G64" s="49">
        <v>525608.95825023705</v>
      </c>
      <c r="H64" s="45">
        <v>9</v>
      </c>
      <c r="I64" s="45" t="s">
        <v>0</v>
      </c>
      <c r="J64" s="45" t="s">
        <v>14</v>
      </c>
      <c r="K64" s="45" t="s">
        <v>158</v>
      </c>
      <c r="L64" s="45">
        <v>10</v>
      </c>
      <c r="M64" s="45"/>
      <c r="N64" s="45"/>
      <c r="O64" s="45"/>
      <c r="P64" s="45"/>
      <c r="Q64" s="45">
        <v>90</v>
      </c>
      <c r="R64" s="45" t="s">
        <v>145</v>
      </c>
      <c r="S64" s="45" t="s">
        <v>153</v>
      </c>
      <c r="T64" s="45" t="s">
        <v>150</v>
      </c>
      <c r="U64" s="45" t="s">
        <v>148</v>
      </c>
      <c r="V64" s="45" t="s">
        <v>90</v>
      </c>
      <c r="W64" s="44">
        <v>41075</v>
      </c>
      <c r="X64" s="45" t="s">
        <v>443</v>
      </c>
      <c r="Y64" s="45" t="s">
        <v>444</v>
      </c>
      <c r="Z64">
        <v>0.5</v>
      </c>
      <c r="AA64">
        <v>28.6</v>
      </c>
      <c r="AB64">
        <v>5.9</v>
      </c>
      <c r="AC64">
        <v>18</v>
      </c>
      <c r="AD64">
        <v>0.3</v>
      </c>
      <c r="AE64">
        <v>5.4</v>
      </c>
      <c r="AF64">
        <v>2.4</v>
      </c>
      <c r="AG64">
        <v>52</v>
      </c>
      <c r="AH64">
        <v>0.82</v>
      </c>
      <c r="AI64">
        <v>3.5</v>
      </c>
      <c r="AJ64">
        <v>0.7</v>
      </c>
      <c r="AK64">
        <v>0</v>
      </c>
      <c r="AL64">
        <v>7</v>
      </c>
      <c r="AM64">
        <v>0</v>
      </c>
      <c r="AN64">
        <v>0.2</v>
      </c>
      <c r="AO64">
        <v>0.1</v>
      </c>
      <c r="AP64">
        <v>25</v>
      </c>
      <c r="AQ64">
        <v>7.0000000000000007E-2</v>
      </c>
      <c r="AR64">
        <v>0.03</v>
      </c>
      <c r="AS64">
        <v>4</v>
      </c>
      <c r="AT64">
        <v>20</v>
      </c>
      <c r="AU64">
        <v>0.14000000000000001</v>
      </c>
      <c r="AV64">
        <v>55</v>
      </c>
      <c r="AW64">
        <v>1.9E-2</v>
      </c>
      <c r="AX64">
        <v>0</v>
      </c>
      <c r="AY64">
        <v>0.63</v>
      </c>
      <c r="AZ64">
        <v>1.7999999999999999E-2</v>
      </c>
      <c r="BA64">
        <v>0.04</v>
      </c>
      <c r="BB64">
        <v>0</v>
      </c>
      <c r="BC64">
        <v>0.05</v>
      </c>
      <c r="BD64">
        <v>0.6</v>
      </c>
      <c r="BE64">
        <v>0</v>
      </c>
      <c r="BF64">
        <v>0</v>
      </c>
      <c r="BG64">
        <v>3</v>
      </c>
      <c r="BH64">
        <v>0</v>
      </c>
      <c r="BI64">
        <v>0</v>
      </c>
    </row>
    <row r="65" spans="1:61">
      <c r="A65" s="44">
        <v>41069</v>
      </c>
      <c r="B65" s="44" t="s">
        <v>254</v>
      </c>
      <c r="C65" s="44" t="s">
        <v>255</v>
      </c>
      <c r="D65" s="45" t="s">
        <v>261</v>
      </c>
      <c r="E65" s="46">
        <v>1200121</v>
      </c>
      <c r="F65" s="49">
        <v>7105405.2350167101</v>
      </c>
      <c r="G65" s="49">
        <v>525550.35016631102</v>
      </c>
      <c r="H65" s="45">
        <v>9</v>
      </c>
      <c r="I65" s="45" t="s">
        <v>0</v>
      </c>
      <c r="J65" s="45" t="s">
        <v>12</v>
      </c>
      <c r="K65" s="45" t="s">
        <v>158</v>
      </c>
      <c r="L65" s="45">
        <v>10</v>
      </c>
      <c r="M65" s="45"/>
      <c r="N65" s="45"/>
      <c r="O65" s="45"/>
      <c r="P65" s="45"/>
      <c r="Q65" s="45">
        <v>90</v>
      </c>
      <c r="R65" s="45" t="s">
        <v>145</v>
      </c>
      <c r="S65" s="45" t="s">
        <v>180</v>
      </c>
      <c r="T65" s="45" t="s">
        <v>151</v>
      </c>
      <c r="U65" s="45" t="s">
        <v>148</v>
      </c>
      <c r="V65" s="45" t="s">
        <v>90</v>
      </c>
      <c r="W65" s="44">
        <v>41075</v>
      </c>
      <c r="X65" s="45" t="s">
        <v>443</v>
      </c>
      <c r="Y65" s="45" t="s">
        <v>444</v>
      </c>
      <c r="Z65">
        <v>1.2</v>
      </c>
      <c r="AA65">
        <v>23</v>
      </c>
      <c r="AB65">
        <v>72</v>
      </c>
      <c r="AC65">
        <v>180</v>
      </c>
      <c r="AD65">
        <v>0.5</v>
      </c>
      <c r="AE65">
        <v>32</v>
      </c>
      <c r="AF65">
        <v>21.7</v>
      </c>
      <c r="AG65">
        <v>853</v>
      </c>
      <c r="AH65">
        <v>4.79</v>
      </c>
      <c r="AI65">
        <v>45.4</v>
      </c>
      <c r="AJ65">
        <v>155.9</v>
      </c>
      <c r="AK65">
        <v>3.9</v>
      </c>
      <c r="AL65">
        <v>16</v>
      </c>
      <c r="AM65">
        <v>0.5</v>
      </c>
      <c r="AN65">
        <v>2.4</v>
      </c>
      <c r="AO65">
        <v>0.3</v>
      </c>
      <c r="AP65">
        <v>109</v>
      </c>
      <c r="AQ65">
        <v>0.27</v>
      </c>
      <c r="AR65">
        <v>3.5999999999999997E-2</v>
      </c>
      <c r="AS65">
        <v>11</v>
      </c>
      <c r="AT65">
        <v>106</v>
      </c>
      <c r="AU65">
        <v>1</v>
      </c>
      <c r="AV65">
        <v>189</v>
      </c>
      <c r="AW65">
        <v>6.8000000000000005E-2</v>
      </c>
      <c r="AX65">
        <v>0</v>
      </c>
      <c r="AY65">
        <v>2.89</v>
      </c>
      <c r="AZ65">
        <v>1.0999999999999999E-2</v>
      </c>
      <c r="BA65">
        <v>0.12</v>
      </c>
      <c r="BB65">
        <v>0</v>
      </c>
      <c r="BC65">
        <v>0.03</v>
      </c>
      <c r="BD65">
        <v>10.7</v>
      </c>
      <c r="BE65">
        <v>0.2</v>
      </c>
      <c r="BF65">
        <v>0</v>
      </c>
      <c r="BG65">
        <v>9</v>
      </c>
      <c r="BH65">
        <v>0</v>
      </c>
      <c r="BI65">
        <v>0</v>
      </c>
    </row>
    <row r="66" spans="1:61">
      <c r="A66" s="44">
        <v>41069</v>
      </c>
      <c r="B66" s="44" t="s">
        <v>254</v>
      </c>
      <c r="C66" s="44" t="s">
        <v>255</v>
      </c>
      <c r="D66" s="45" t="s">
        <v>261</v>
      </c>
      <c r="E66" s="46">
        <v>1200122</v>
      </c>
      <c r="F66" s="49">
        <v>7105438.6725976802</v>
      </c>
      <c r="G66" s="49">
        <v>525493.27499928197</v>
      </c>
      <c r="H66" s="45">
        <v>9</v>
      </c>
      <c r="I66" s="45" t="s">
        <v>0</v>
      </c>
      <c r="J66" s="45" t="s">
        <v>12</v>
      </c>
      <c r="K66" s="45" t="s">
        <v>158</v>
      </c>
      <c r="L66" s="45">
        <v>20</v>
      </c>
      <c r="M66" s="45"/>
      <c r="N66" s="45"/>
      <c r="O66" s="45"/>
      <c r="P66" s="45"/>
      <c r="Q66" s="45">
        <v>80</v>
      </c>
      <c r="R66" s="45" t="s">
        <v>145</v>
      </c>
      <c r="S66" s="45" t="s">
        <v>180</v>
      </c>
      <c r="T66" s="45" t="s">
        <v>150</v>
      </c>
      <c r="U66" s="45" t="s">
        <v>148</v>
      </c>
      <c r="V66" s="45" t="s">
        <v>90</v>
      </c>
      <c r="W66" s="44">
        <v>41075</v>
      </c>
      <c r="X66" s="45" t="s">
        <v>443</v>
      </c>
      <c r="Y66" s="45" t="s">
        <v>444</v>
      </c>
      <c r="Z66">
        <v>1.4</v>
      </c>
      <c r="AA66">
        <v>18.3</v>
      </c>
      <c r="AB66">
        <v>17.2</v>
      </c>
      <c r="AC66">
        <v>83</v>
      </c>
      <c r="AD66">
        <v>0.2</v>
      </c>
      <c r="AE66">
        <v>24.7</v>
      </c>
      <c r="AF66">
        <v>12.1</v>
      </c>
      <c r="AG66">
        <v>380</v>
      </c>
      <c r="AH66">
        <v>3.79</v>
      </c>
      <c r="AI66">
        <v>105.2</v>
      </c>
      <c r="AJ66">
        <v>6.2</v>
      </c>
      <c r="AK66">
        <v>2.2999999999999998</v>
      </c>
      <c r="AL66">
        <v>14</v>
      </c>
      <c r="AM66">
        <v>0.1</v>
      </c>
      <c r="AN66">
        <v>1.8</v>
      </c>
      <c r="AO66">
        <v>0.2</v>
      </c>
      <c r="AP66">
        <v>91</v>
      </c>
      <c r="AQ66">
        <v>0.2</v>
      </c>
      <c r="AR66">
        <v>2.5000000000000001E-2</v>
      </c>
      <c r="AS66">
        <v>8</v>
      </c>
      <c r="AT66">
        <v>69</v>
      </c>
      <c r="AU66">
        <v>0.83</v>
      </c>
      <c r="AV66">
        <v>112</v>
      </c>
      <c r="AW66">
        <v>0.112</v>
      </c>
      <c r="AX66">
        <v>0</v>
      </c>
      <c r="AY66">
        <v>2.27</v>
      </c>
      <c r="AZ66">
        <v>8.9999999999999993E-3</v>
      </c>
      <c r="BA66">
        <v>7.0000000000000007E-2</v>
      </c>
      <c r="BB66">
        <v>0.2</v>
      </c>
      <c r="BC66">
        <v>0.02</v>
      </c>
      <c r="BD66">
        <v>4.0999999999999996</v>
      </c>
      <c r="BE66">
        <v>0.1</v>
      </c>
      <c r="BF66">
        <v>0</v>
      </c>
      <c r="BG66">
        <v>8</v>
      </c>
      <c r="BH66">
        <v>0</v>
      </c>
      <c r="BI66">
        <v>0</v>
      </c>
    </row>
    <row r="67" spans="1:61">
      <c r="A67" s="44">
        <v>41069</v>
      </c>
      <c r="B67" s="44" t="s">
        <v>254</v>
      </c>
      <c r="C67" s="44" t="s">
        <v>255</v>
      </c>
      <c r="D67" s="45" t="s">
        <v>261</v>
      </c>
      <c r="E67" s="46">
        <v>1200123</v>
      </c>
      <c r="F67" s="49">
        <v>7105484.8320805496</v>
      </c>
      <c r="G67" s="49">
        <v>525432.67872847896</v>
      </c>
      <c r="H67" s="45">
        <v>9</v>
      </c>
      <c r="I67" s="45" t="s">
        <v>0</v>
      </c>
      <c r="J67" s="45" t="s">
        <v>14</v>
      </c>
      <c r="K67" s="45" t="s">
        <v>158</v>
      </c>
      <c r="L67" s="45">
        <v>10</v>
      </c>
      <c r="M67" s="45"/>
      <c r="N67" s="45"/>
      <c r="O67" s="45">
        <v>10</v>
      </c>
      <c r="P67" s="45">
        <v>10</v>
      </c>
      <c r="Q67" s="45">
        <v>70</v>
      </c>
      <c r="R67" s="45" t="s">
        <v>145</v>
      </c>
      <c r="S67" s="45" t="s">
        <v>180</v>
      </c>
      <c r="T67" s="45" t="s">
        <v>150</v>
      </c>
      <c r="U67" s="45" t="s">
        <v>148</v>
      </c>
      <c r="V67" s="45" t="s">
        <v>90</v>
      </c>
      <c r="W67" s="44">
        <v>41075</v>
      </c>
      <c r="X67" s="45" t="s">
        <v>443</v>
      </c>
      <c r="Y67" s="45" t="s">
        <v>444</v>
      </c>
      <c r="Z67">
        <v>1.3</v>
      </c>
      <c r="AA67">
        <v>27.5</v>
      </c>
      <c r="AB67">
        <v>25.4</v>
      </c>
      <c r="AC67">
        <v>88</v>
      </c>
      <c r="AD67">
        <v>0.5</v>
      </c>
      <c r="AE67">
        <v>25.5</v>
      </c>
      <c r="AF67">
        <v>13</v>
      </c>
      <c r="AG67">
        <v>474</v>
      </c>
      <c r="AH67">
        <v>3.39</v>
      </c>
      <c r="AI67">
        <v>159.5</v>
      </c>
      <c r="AJ67">
        <v>26.2</v>
      </c>
      <c r="AK67">
        <v>2.7</v>
      </c>
      <c r="AL67">
        <v>15</v>
      </c>
      <c r="AM67">
        <v>0.2</v>
      </c>
      <c r="AN67">
        <v>6.1</v>
      </c>
      <c r="AO67">
        <v>0.3</v>
      </c>
      <c r="AP67">
        <v>78</v>
      </c>
      <c r="AQ67">
        <v>0.26</v>
      </c>
      <c r="AR67">
        <v>5.7000000000000002E-2</v>
      </c>
      <c r="AS67">
        <v>9</v>
      </c>
      <c r="AT67">
        <v>65</v>
      </c>
      <c r="AU67">
        <v>0.89</v>
      </c>
      <c r="AV67">
        <v>148</v>
      </c>
      <c r="AW67">
        <v>0.09</v>
      </c>
      <c r="AX67">
        <v>0</v>
      </c>
      <c r="AY67">
        <v>1.96</v>
      </c>
      <c r="AZ67">
        <v>0.01</v>
      </c>
      <c r="BA67">
        <v>0.09</v>
      </c>
      <c r="BB67">
        <v>0.2</v>
      </c>
      <c r="BC67">
        <v>0.03</v>
      </c>
      <c r="BD67">
        <v>4.0999999999999996</v>
      </c>
      <c r="BE67">
        <v>0.2</v>
      </c>
      <c r="BF67">
        <v>0</v>
      </c>
      <c r="BG67">
        <v>6</v>
      </c>
      <c r="BH67">
        <v>0</v>
      </c>
      <c r="BI67">
        <v>0</v>
      </c>
    </row>
    <row r="68" spans="1:61">
      <c r="A68" s="44">
        <v>41069</v>
      </c>
      <c r="B68" s="44" t="s">
        <v>254</v>
      </c>
      <c r="C68" s="44" t="s">
        <v>255</v>
      </c>
      <c r="D68" s="45" t="s">
        <v>261</v>
      </c>
      <c r="E68" s="46">
        <v>1200124</v>
      </c>
      <c r="F68" s="49">
        <v>7105534.33730656</v>
      </c>
      <c r="G68" s="49">
        <v>525377.71567470499</v>
      </c>
      <c r="H68" s="45">
        <v>9</v>
      </c>
      <c r="I68" s="45" t="s">
        <v>0</v>
      </c>
      <c r="J68" s="45" t="s">
        <v>12</v>
      </c>
      <c r="K68" s="45" t="s">
        <v>158</v>
      </c>
      <c r="L68" s="45">
        <v>10</v>
      </c>
      <c r="M68" s="45"/>
      <c r="N68" s="45"/>
      <c r="O68" s="45">
        <v>10</v>
      </c>
      <c r="P68" s="45"/>
      <c r="Q68" s="45">
        <v>80</v>
      </c>
      <c r="R68" s="45" t="s">
        <v>145</v>
      </c>
      <c r="S68" s="45" t="s">
        <v>180</v>
      </c>
      <c r="T68" s="45" t="s">
        <v>150</v>
      </c>
      <c r="U68" s="45" t="s">
        <v>148</v>
      </c>
      <c r="V68" s="45" t="s">
        <v>90</v>
      </c>
      <c r="W68" s="44">
        <v>41075</v>
      </c>
      <c r="X68" s="45" t="s">
        <v>443</v>
      </c>
      <c r="Y68" s="45" t="s">
        <v>444</v>
      </c>
      <c r="Z68">
        <v>1.1000000000000001</v>
      </c>
      <c r="AA68">
        <v>23.7</v>
      </c>
      <c r="AB68">
        <v>69.2</v>
      </c>
      <c r="AC68">
        <v>268</v>
      </c>
      <c r="AD68">
        <v>0.4</v>
      </c>
      <c r="AE68">
        <v>29.2</v>
      </c>
      <c r="AF68">
        <v>14.3</v>
      </c>
      <c r="AG68">
        <v>416</v>
      </c>
      <c r="AH68">
        <v>3.7</v>
      </c>
      <c r="AI68">
        <v>125.5</v>
      </c>
      <c r="AJ68">
        <v>11.1</v>
      </c>
      <c r="AK68">
        <v>3.3</v>
      </c>
      <c r="AL68">
        <v>14</v>
      </c>
      <c r="AM68">
        <v>0.7</v>
      </c>
      <c r="AN68">
        <v>5.0999999999999996</v>
      </c>
      <c r="AO68">
        <v>0.7</v>
      </c>
      <c r="AP68">
        <v>85</v>
      </c>
      <c r="AQ68">
        <v>0.21</v>
      </c>
      <c r="AR68">
        <v>2.3E-2</v>
      </c>
      <c r="AS68">
        <v>10</v>
      </c>
      <c r="AT68">
        <v>71</v>
      </c>
      <c r="AU68">
        <v>0.9</v>
      </c>
      <c r="AV68">
        <v>179</v>
      </c>
      <c r="AW68">
        <v>7.2999999999999995E-2</v>
      </c>
      <c r="AX68">
        <v>1</v>
      </c>
      <c r="AY68">
        <v>2.65</v>
      </c>
      <c r="AZ68">
        <v>8.9999999999999993E-3</v>
      </c>
      <c r="BA68">
        <v>7.0000000000000007E-2</v>
      </c>
      <c r="BB68">
        <v>0.1</v>
      </c>
      <c r="BC68">
        <v>0.03</v>
      </c>
      <c r="BD68">
        <v>5</v>
      </c>
      <c r="BE68">
        <v>0.2</v>
      </c>
      <c r="BF68">
        <v>0</v>
      </c>
      <c r="BG68">
        <v>7</v>
      </c>
      <c r="BH68">
        <v>0</v>
      </c>
      <c r="BI68">
        <v>0</v>
      </c>
    </row>
    <row r="69" spans="1:61">
      <c r="A69" s="44">
        <v>41069</v>
      </c>
      <c r="B69" s="44" t="s">
        <v>254</v>
      </c>
      <c r="C69" s="44" t="s">
        <v>255</v>
      </c>
      <c r="D69" s="45" t="s">
        <v>261</v>
      </c>
      <c r="E69" s="46">
        <v>1200125</v>
      </c>
      <c r="F69" s="49">
        <v>7105575.6315677399</v>
      </c>
      <c r="G69" s="49">
        <v>525319.19438372704</v>
      </c>
      <c r="H69" s="45">
        <v>9</v>
      </c>
      <c r="I69" s="45" t="s">
        <v>4</v>
      </c>
      <c r="J69" s="45" t="s">
        <v>15</v>
      </c>
      <c r="K69" s="45" t="s">
        <v>155</v>
      </c>
      <c r="L69" s="45"/>
      <c r="M69" s="45"/>
      <c r="N69" s="45"/>
      <c r="O69" s="45"/>
      <c r="P69" s="45"/>
      <c r="Q69" s="45"/>
      <c r="R69" s="45" t="s">
        <v>145</v>
      </c>
      <c r="S69" s="45" t="s">
        <v>146</v>
      </c>
      <c r="T69" s="45" t="s">
        <v>150</v>
      </c>
      <c r="U69" s="45" t="s">
        <v>148</v>
      </c>
      <c r="V69" s="45" t="s">
        <v>90</v>
      </c>
      <c r="W69" s="44">
        <v>41075</v>
      </c>
      <c r="X69" s="45" t="s">
        <v>443</v>
      </c>
      <c r="Y69" s="45" t="s">
        <v>444</v>
      </c>
      <c r="Z69">
        <v>0.2</v>
      </c>
      <c r="AA69">
        <v>25</v>
      </c>
      <c r="AB69">
        <v>18.5</v>
      </c>
      <c r="AC69">
        <v>99</v>
      </c>
      <c r="AD69">
        <v>0</v>
      </c>
      <c r="AE69">
        <v>36.299999999999997</v>
      </c>
      <c r="AF69">
        <v>16</v>
      </c>
      <c r="AG69">
        <v>473</v>
      </c>
      <c r="AH69">
        <v>4.58</v>
      </c>
      <c r="AI69">
        <v>1.3</v>
      </c>
      <c r="AJ69">
        <v>0</v>
      </c>
      <c r="AK69">
        <v>17</v>
      </c>
      <c r="AL69">
        <v>12</v>
      </c>
      <c r="AM69">
        <v>0.1</v>
      </c>
      <c r="AN69">
        <v>0</v>
      </c>
      <c r="AO69">
        <v>0.3</v>
      </c>
      <c r="AP69">
        <v>67</v>
      </c>
      <c r="AQ69">
        <v>0.13</v>
      </c>
      <c r="AR69">
        <v>4.5999999999999999E-2</v>
      </c>
      <c r="AS69">
        <v>41</v>
      </c>
      <c r="AT69">
        <v>55</v>
      </c>
      <c r="AU69">
        <v>0.99</v>
      </c>
      <c r="AV69">
        <v>203</v>
      </c>
      <c r="AW69">
        <v>0.26</v>
      </c>
      <c r="AX69">
        <v>0</v>
      </c>
      <c r="AY69">
        <v>2.72</v>
      </c>
      <c r="AZ69">
        <v>8.0000000000000002E-3</v>
      </c>
      <c r="BA69">
        <v>1</v>
      </c>
      <c r="BB69">
        <v>0</v>
      </c>
      <c r="BC69">
        <v>0</v>
      </c>
      <c r="BD69">
        <v>8.1</v>
      </c>
      <c r="BE69">
        <v>0.7</v>
      </c>
      <c r="BF69">
        <v>0</v>
      </c>
      <c r="BG69">
        <v>11</v>
      </c>
      <c r="BH69">
        <v>0</v>
      </c>
      <c r="BI69">
        <v>0</v>
      </c>
    </row>
    <row r="70" spans="1:61">
      <c r="A70" s="44">
        <v>41069</v>
      </c>
      <c r="B70" s="44" t="s">
        <v>254</v>
      </c>
      <c r="C70" s="44" t="s">
        <v>255</v>
      </c>
      <c r="D70" s="45" t="s">
        <v>261</v>
      </c>
      <c r="E70" s="46">
        <v>1200126</v>
      </c>
      <c r="F70" s="49">
        <v>7105632.9962639501</v>
      </c>
      <c r="G70" s="49">
        <v>525270.39427534305</v>
      </c>
      <c r="H70" s="45">
        <v>9</v>
      </c>
      <c r="I70" s="45" t="s">
        <v>3</v>
      </c>
      <c r="J70" s="45" t="s">
        <v>15</v>
      </c>
      <c r="K70" s="45" t="s">
        <v>155</v>
      </c>
      <c r="L70" s="45"/>
      <c r="M70" s="45"/>
      <c r="N70" s="45"/>
      <c r="O70" s="45"/>
      <c r="P70" s="45"/>
      <c r="Q70" s="45">
        <v>100</v>
      </c>
      <c r="R70" s="45" t="s">
        <v>145</v>
      </c>
      <c r="S70" s="45" t="s">
        <v>180</v>
      </c>
      <c r="T70" s="45" t="s">
        <v>150</v>
      </c>
      <c r="U70" s="45" t="s">
        <v>148</v>
      </c>
      <c r="V70" s="45" t="s">
        <v>90</v>
      </c>
      <c r="W70" s="44">
        <v>41075</v>
      </c>
      <c r="X70" s="45" t="s">
        <v>443</v>
      </c>
      <c r="Y70" s="45" t="s">
        <v>444</v>
      </c>
      <c r="Z70">
        <v>0.9</v>
      </c>
      <c r="AA70">
        <v>15.7</v>
      </c>
      <c r="AB70">
        <v>14.1</v>
      </c>
      <c r="AC70">
        <v>41</v>
      </c>
      <c r="AD70">
        <v>0</v>
      </c>
      <c r="AE70">
        <v>16.2</v>
      </c>
      <c r="AF70">
        <v>6.5</v>
      </c>
      <c r="AG70">
        <v>134</v>
      </c>
      <c r="AH70">
        <v>2.87</v>
      </c>
      <c r="AI70">
        <v>6.4</v>
      </c>
      <c r="AJ70">
        <v>10</v>
      </c>
      <c r="AK70">
        <v>0.7</v>
      </c>
      <c r="AL70">
        <v>11</v>
      </c>
      <c r="AM70">
        <v>0</v>
      </c>
      <c r="AN70">
        <v>0.3</v>
      </c>
      <c r="AO70">
        <v>0.2</v>
      </c>
      <c r="AP70">
        <v>63</v>
      </c>
      <c r="AQ70">
        <v>0.11</v>
      </c>
      <c r="AR70">
        <v>4.8000000000000001E-2</v>
      </c>
      <c r="AS70">
        <v>19</v>
      </c>
      <c r="AT70">
        <v>32</v>
      </c>
      <c r="AU70">
        <v>0.38</v>
      </c>
      <c r="AV70">
        <v>100</v>
      </c>
      <c r="AW70">
        <v>4.5999999999999999E-2</v>
      </c>
      <c r="AX70">
        <v>0</v>
      </c>
      <c r="AY70">
        <v>1.69</v>
      </c>
      <c r="AZ70">
        <v>8.0000000000000002E-3</v>
      </c>
      <c r="BA70">
        <v>0.11</v>
      </c>
      <c r="BB70">
        <v>0</v>
      </c>
      <c r="BC70">
        <v>0.03</v>
      </c>
      <c r="BD70">
        <v>1.9</v>
      </c>
      <c r="BE70">
        <v>0.2</v>
      </c>
      <c r="BF70">
        <v>0</v>
      </c>
      <c r="BG70">
        <v>7</v>
      </c>
      <c r="BH70">
        <v>0</v>
      </c>
      <c r="BI70">
        <v>0</v>
      </c>
    </row>
    <row r="71" spans="1:61">
      <c r="A71" s="44">
        <v>41069</v>
      </c>
      <c r="B71" s="44" t="s">
        <v>254</v>
      </c>
      <c r="C71" s="44" t="s">
        <v>255</v>
      </c>
      <c r="D71" s="45" t="s">
        <v>261</v>
      </c>
      <c r="E71" s="46">
        <v>1200127</v>
      </c>
      <c r="F71" s="49">
        <v>7105680.7451538602</v>
      </c>
      <c r="G71" s="49">
        <v>525202.43673587602</v>
      </c>
      <c r="H71" s="45">
        <v>9</v>
      </c>
      <c r="I71" s="45" t="s">
        <v>4</v>
      </c>
      <c r="J71" s="45" t="s">
        <v>15</v>
      </c>
      <c r="K71" s="45" t="s">
        <v>155</v>
      </c>
      <c r="L71" s="45"/>
      <c r="M71" s="45"/>
      <c r="N71" s="45"/>
      <c r="O71" s="45">
        <v>10</v>
      </c>
      <c r="P71" s="45">
        <v>10</v>
      </c>
      <c r="Q71" s="45">
        <v>80</v>
      </c>
      <c r="R71" s="45" t="s">
        <v>145</v>
      </c>
      <c r="S71" s="45" t="s">
        <v>153</v>
      </c>
      <c r="T71" s="45" t="s">
        <v>150</v>
      </c>
      <c r="U71" s="45" t="s">
        <v>148</v>
      </c>
      <c r="V71" s="45" t="s">
        <v>90</v>
      </c>
      <c r="W71" s="44">
        <v>41075</v>
      </c>
      <c r="X71" s="45" t="s">
        <v>443</v>
      </c>
      <c r="Y71" s="45" t="s">
        <v>444</v>
      </c>
      <c r="Z71">
        <v>1.2</v>
      </c>
      <c r="AA71">
        <v>43.4</v>
      </c>
      <c r="AB71">
        <v>11.6</v>
      </c>
      <c r="AC71">
        <v>71</v>
      </c>
      <c r="AD71">
        <v>0</v>
      </c>
      <c r="AE71">
        <v>32.4</v>
      </c>
      <c r="AF71">
        <v>12.6</v>
      </c>
      <c r="AG71">
        <v>377</v>
      </c>
      <c r="AH71">
        <v>3.08</v>
      </c>
      <c r="AI71">
        <v>5.9</v>
      </c>
      <c r="AJ71">
        <v>1.6</v>
      </c>
      <c r="AK71">
        <v>3.4</v>
      </c>
      <c r="AL71">
        <v>11</v>
      </c>
      <c r="AM71">
        <v>0.1</v>
      </c>
      <c r="AN71">
        <v>0.4</v>
      </c>
      <c r="AO71">
        <v>0.2</v>
      </c>
      <c r="AP71">
        <v>67</v>
      </c>
      <c r="AQ71">
        <v>0.13</v>
      </c>
      <c r="AR71">
        <v>3.4000000000000002E-2</v>
      </c>
      <c r="AS71">
        <v>19</v>
      </c>
      <c r="AT71">
        <v>44</v>
      </c>
      <c r="AU71">
        <v>0.75</v>
      </c>
      <c r="AV71">
        <v>199</v>
      </c>
      <c r="AW71">
        <v>9.6000000000000002E-2</v>
      </c>
      <c r="AX71">
        <v>0</v>
      </c>
      <c r="AY71">
        <v>2.0299999999999998</v>
      </c>
      <c r="AZ71">
        <v>8.0000000000000002E-3</v>
      </c>
      <c r="BA71">
        <v>0.21</v>
      </c>
      <c r="BB71">
        <v>0</v>
      </c>
      <c r="BC71">
        <v>0.04</v>
      </c>
      <c r="BD71">
        <v>3.8</v>
      </c>
      <c r="BE71">
        <v>0.2</v>
      </c>
      <c r="BF71">
        <v>0</v>
      </c>
      <c r="BG71">
        <v>6</v>
      </c>
      <c r="BH71">
        <v>0</v>
      </c>
      <c r="BI71">
        <v>0</v>
      </c>
    </row>
    <row r="72" spans="1:61">
      <c r="A72" s="44">
        <v>41069</v>
      </c>
      <c r="B72" s="44" t="s">
        <v>254</v>
      </c>
      <c r="C72" s="44" t="s">
        <v>255</v>
      </c>
      <c r="D72" s="45" t="s">
        <v>261</v>
      </c>
      <c r="E72" s="46">
        <v>1200128</v>
      </c>
      <c r="F72" s="49">
        <v>7105733.9783914797</v>
      </c>
      <c r="G72" s="49">
        <v>525147.164329238</v>
      </c>
      <c r="H72" s="45">
        <v>9</v>
      </c>
      <c r="I72" s="45" t="s">
        <v>4</v>
      </c>
      <c r="J72" s="45" t="s">
        <v>15</v>
      </c>
      <c r="K72" s="45" t="s">
        <v>155</v>
      </c>
      <c r="L72" s="45"/>
      <c r="M72" s="45"/>
      <c r="N72" s="45">
        <v>10</v>
      </c>
      <c r="O72" s="45"/>
      <c r="P72" s="45"/>
      <c r="Q72" s="45">
        <v>90</v>
      </c>
      <c r="R72" s="45" t="s">
        <v>145</v>
      </c>
      <c r="S72" s="45" t="s">
        <v>180</v>
      </c>
      <c r="T72" s="45" t="s">
        <v>150</v>
      </c>
      <c r="U72" s="45" t="s">
        <v>148</v>
      </c>
      <c r="V72" s="45" t="s">
        <v>90</v>
      </c>
      <c r="W72" s="44">
        <v>41075</v>
      </c>
      <c r="X72" s="45" t="s">
        <v>443</v>
      </c>
      <c r="Y72" s="45" t="s">
        <v>444</v>
      </c>
      <c r="Z72">
        <v>1.5</v>
      </c>
      <c r="AA72">
        <v>49</v>
      </c>
      <c r="AB72">
        <v>12.8</v>
      </c>
      <c r="AC72">
        <v>80</v>
      </c>
      <c r="AD72">
        <v>0</v>
      </c>
      <c r="AE72">
        <v>38.6</v>
      </c>
      <c r="AF72">
        <v>14.4</v>
      </c>
      <c r="AG72">
        <v>537</v>
      </c>
      <c r="AH72">
        <v>3.5</v>
      </c>
      <c r="AI72">
        <v>11</v>
      </c>
      <c r="AJ72">
        <v>4.5</v>
      </c>
      <c r="AK72">
        <v>5.4</v>
      </c>
      <c r="AL72">
        <v>29</v>
      </c>
      <c r="AM72">
        <v>0.1</v>
      </c>
      <c r="AN72">
        <v>0.7</v>
      </c>
      <c r="AO72">
        <v>0.2</v>
      </c>
      <c r="AP72">
        <v>77</v>
      </c>
      <c r="AQ72">
        <v>0.35</v>
      </c>
      <c r="AR72">
        <v>0.06</v>
      </c>
      <c r="AS72">
        <v>21</v>
      </c>
      <c r="AT72">
        <v>48</v>
      </c>
      <c r="AU72">
        <v>0.77</v>
      </c>
      <c r="AV72">
        <v>397</v>
      </c>
      <c r="AW72">
        <v>8.6999999999999994E-2</v>
      </c>
      <c r="AX72">
        <v>0</v>
      </c>
      <c r="AY72">
        <v>2.08</v>
      </c>
      <c r="AZ72">
        <v>1.4E-2</v>
      </c>
      <c r="BA72">
        <v>0.09</v>
      </c>
      <c r="BB72">
        <v>0.2</v>
      </c>
      <c r="BC72">
        <v>0.03</v>
      </c>
      <c r="BD72">
        <v>8.4</v>
      </c>
      <c r="BE72">
        <v>0.1</v>
      </c>
      <c r="BF72">
        <v>0</v>
      </c>
      <c r="BG72">
        <v>6</v>
      </c>
      <c r="BH72">
        <v>0</v>
      </c>
      <c r="BI72">
        <v>0</v>
      </c>
    </row>
    <row r="73" spans="1:61">
      <c r="A73" s="44">
        <v>41069</v>
      </c>
      <c r="B73" s="44" t="s">
        <v>254</v>
      </c>
      <c r="C73" s="44" t="s">
        <v>255</v>
      </c>
      <c r="D73" s="45" t="s">
        <v>261</v>
      </c>
      <c r="E73" s="46">
        <v>1200129</v>
      </c>
      <c r="F73" s="49">
        <v>7105784.0918142302</v>
      </c>
      <c r="G73" s="49">
        <v>525091.82925837499</v>
      </c>
      <c r="H73" s="45">
        <v>9</v>
      </c>
      <c r="I73" s="45" t="s">
        <v>5</v>
      </c>
      <c r="J73" s="45" t="s">
        <v>15</v>
      </c>
      <c r="K73" s="45" t="s">
        <v>155</v>
      </c>
      <c r="L73" s="45"/>
      <c r="M73" s="45"/>
      <c r="N73" s="45"/>
      <c r="O73" s="45"/>
      <c r="P73" s="45"/>
      <c r="Q73" s="45">
        <v>100</v>
      </c>
      <c r="R73" s="45" t="s">
        <v>145</v>
      </c>
      <c r="S73" s="45" t="s">
        <v>153</v>
      </c>
      <c r="T73" s="45" t="s">
        <v>150</v>
      </c>
      <c r="U73" s="45" t="s">
        <v>148</v>
      </c>
      <c r="V73" s="45" t="s">
        <v>90</v>
      </c>
      <c r="W73" s="44">
        <v>41075</v>
      </c>
      <c r="X73" s="45" t="s">
        <v>443</v>
      </c>
      <c r="Y73" s="45" t="s">
        <v>444</v>
      </c>
      <c r="Z73">
        <v>1.1000000000000001</v>
      </c>
      <c r="AA73">
        <v>45.4</v>
      </c>
      <c r="AB73">
        <v>11.4</v>
      </c>
      <c r="AC73">
        <v>71</v>
      </c>
      <c r="AD73">
        <v>0</v>
      </c>
      <c r="AE73">
        <v>37.4</v>
      </c>
      <c r="AF73">
        <v>15</v>
      </c>
      <c r="AG73">
        <v>477</v>
      </c>
      <c r="AH73">
        <v>3.19</v>
      </c>
      <c r="AI73">
        <v>6.3</v>
      </c>
      <c r="AJ73">
        <v>2.2999999999999998</v>
      </c>
      <c r="AK73">
        <v>6.7</v>
      </c>
      <c r="AL73">
        <v>20</v>
      </c>
      <c r="AM73">
        <v>0</v>
      </c>
      <c r="AN73">
        <v>0.5</v>
      </c>
      <c r="AO73">
        <v>0.1</v>
      </c>
      <c r="AP73">
        <v>64</v>
      </c>
      <c r="AQ73">
        <v>0.22</v>
      </c>
      <c r="AR73">
        <v>2.5999999999999999E-2</v>
      </c>
      <c r="AS73">
        <v>24</v>
      </c>
      <c r="AT73">
        <v>51</v>
      </c>
      <c r="AU73">
        <v>0.78</v>
      </c>
      <c r="AV73">
        <v>340</v>
      </c>
      <c r="AW73">
        <v>0.1</v>
      </c>
      <c r="AX73">
        <v>0</v>
      </c>
      <c r="AY73">
        <v>1.92</v>
      </c>
      <c r="AZ73">
        <v>8.9999999999999993E-3</v>
      </c>
      <c r="BA73">
        <v>0.25</v>
      </c>
      <c r="BB73">
        <v>0.1</v>
      </c>
      <c r="BC73">
        <v>0.04</v>
      </c>
      <c r="BD73">
        <v>7.3</v>
      </c>
      <c r="BE73">
        <v>0.3</v>
      </c>
      <c r="BF73">
        <v>0</v>
      </c>
      <c r="BG73">
        <v>6</v>
      </c>
      <c r="BH73">
        <v>0</v>
      </c>
      <c r="BI73">
        <v>0</v>
      </c>
    </row>
    <row r="74" spans="1:61">
      <c r="A74" s="44">
        <v>41070</v>
      </c>
      <c r="B74" s="44" t="s">
        <v>254</v>
      </c>
      <c r="C74" s="44" t="s">
        <v>255</v>
      </c>
      <c r="D74" s="45" t="s">
        <v>261</v>
      </c>
      <c r="E74" s="46">
        <v>1200130</v>
      </c>
      <c r="F74" s="49">
        <v>7103872.5580307897</v>
      </c>
      <c r="G74" s="49">
        <v>518360.67684781598</v>
      </c>
      <c r="H74" s="45">
        <v>9</v>
      </c>
      <c r="I74" s="45" t="s">
        <v>0</v>
      </c>
      <c r="J74" s="45" t="s">
        <v>12</v>
      </c>
      <c r="K74" s="45" t="s">
        <v>158</v>
      </c>
      <c r="L74" s="45">
        <v>20</v>
      </c>
      <c r="M74" s="45"/>
      <c r="N74" s="45"/>
      <c r="O74" s="45"/>
      <c r="P74" s="45">
        <v>10</v>
      </c>
      <c r="Q74" s="45">
        <v>70</v>
      </c>
      <c r="R74" s="45" t="s">
        <v>145</v>
      </c>
      <c r="S74" s="45" t="s">
        <v>153</v>
      </c>
      <c r="T74" s="45" t="s">
        <v>150</v>
      </c>
      <c r="U74" s="45" t="s">
        <v>152</v>
      </c>
      <c r="V74" s="45" t="s">
        <v>90</v>
      </c>
      <c r="W74" s="44">
        <v>41075</v>
      </c>
      <c r="X74" s="45" t="s">
        <v>443</v>
      </c>
      <c r="Y74" s="45" t="s">
        <v>444</v>
      </c>
      <c r="Z74">
        <v>1.2</v>
      </c>
      <c r="AA74">
        <v>20.100000000000001</v>
      </c>
      <c r="AB74">
        <v>13</v>
      </c>
      <c r="AC74">
        <v>63</v>
      </c>
      <c r="AD74">
        <v>0.1</v>
      </c>
      <c r="AE74">
        <v>27.5</v>
      </c>
      <c r="AF74">
        <v>11.1</v>
      </c>
      <c r="AG74">
        <v>411</v>
      </c>
      <c r="AH74">
        <v>3.4</v>
      </c>
      <c r="AI74">
        <v>7.5</v>
      </c>
      <c r="AJ74">
        <v>9.4</v>
      </c>
      <c r="AK74">
        <v>4.8</v>
      </c>
      <c r="AL74">
        <v>12</v>
      </c>
      <c r="AM74">
        <v>0</v>
      </c>
      <c r="AN74">
        <v>0.4</v>
      </c>
      <c r="AO74">
        <v>0.3</v>
      </c>
      <c r="AP74">
        <v>62</v>
      </c>
      <c r="AQ74">
        <v>0.12</v>
      </c>
      <c r="AR74">
        <v>2.9000000000000001E-2</v>
      </c>
      <c r="AS74">
        <v>9</v>
      </c>
      <c r="AT74">
        <v>35</v>
      </c>
      <c r="AU74">
        <v>0.63</v>
      </c>
      <c r="AV74">
        <v>153</v>
      </c>
      <c r="AW74">
        <v>0.113</v>
      </c>
      <c r="AX74">
        <v>1</v>
      </c>
      <c r="AY74">
        <v>1.89</v>
      </c>
      <c r="AZ74">
        <v>8.0000000000000002E-3</v>
      </c>
      <c r="BA74">
        <v>0.26</v>
      </c>
      <c r="BB74">
        <v>0.1</v>
      </c>
      <c r="BC74">
        <v>0.01</v>
      </c>
      <c r="BD74">
        <v>3</v>
      </c>
      <c r="BE74">
        <v>0.3</v>
      </c>
      <c r="BF74">
        <v>0</v>
      </c>
      <c r="BG74">
        <v>7</v>
      </c>
      <c r="BH74">
        <v>0</v>
      </c>
      <c r="BI74">
        <v>0</v>
      </c>
    </row>
    <row r="75" spans="1:61">
      <c r="A75" s="44">
        <v>41070</v>
      </c>
      <c r="B75" s="44" t="s">
        <v>254</v>
      </c>
      <c r="C75" s="44" t="s">
        <v>255</v>
      </c>
      <c r="D75" s="45" t="s">
        <v>261</v>
      </c>
      <c r="E75" s="46">
        <v>1200131</v>
      </c>
      <c r="F75" s="49">
        <v>7103802.2367642699</v>
      </c>
      <c r="G75" s="49">
        <v>518323.16027354798</v>
      </c>
      <c r="H75" s="45">
        <v>9</v>
      </c>
      <c r="I75" s="45" t="s">
        <v>0</v>
      </c>
      <c r="J75" s="45" t="s">
        <v>12</v>
      </c>
      <c r="K75" s="45" t="s">
        <v>158</v>
      </c>
      <c r="L75" s="45">
        <v>30</v>
      </c>
      <c r="M75" s="45"/>
      <c r="N75" s="45"/>
      <c r="O75" s="45"/>
      <c r="P75" s="45"/>
      <c r="Q75" s="45">
        <v>70</v>
      </c>
      <c r="R75" s="45" t="s">
        <v>145</v>
      </c>
      <c r="S75" s="45" t="s">
        <v>153</v>
      </c>
      <c r="T75" s="45" t="s">
        <v>150</v>
      </c>
      <c r="U75" s="45" t="s">
        <v>152</v>
      </c>
      <c r="V75" s="45" t="s">
        <v>90</v>
      </c>
      <c r="W75" s="44">
        <v>41075</v>
      </c>
      <c r="X75" s="45" t="s">
        <v>443</v>
      </c>
      <c r="Y75" s="45" t="s">
        <v>444</v>
      </c>
      <c r="Z75">
        <v>2</v>
      </c>
      <c r="AA75">
        <v>31.4</v>
      </c>
      <c r="AB75">
        <v>14.5</v>
      </c>
      <c r="AC75">
        <v>51</v>
      </c>
      <c r="AD75">
        <v>0.5</v>
      </c>
      <c r="AE75">
        <v>33</v>
      </c>
      <c r="AF75">
        <v>10.8</v>
      </c>
      <c r="AG75">
        <v>322</v>
      </c>
      <c r="AH75">
        <v>3.03</v>
      </c>
      <c r="AI75">
        <v>7.1</v>
      </c>
      <c r="AJ75">
        <v>2.2999999999999998</v>
      </c>
      <c r="AK75">
        <v>1.4</v>
      </c>
      <c r="AL75">
        <v>29</v>
      </c>
      <c r="AM75">
        <v>0.1</v>
      </c>
      <c r="AN75">
        <v>0.4</v>
      </c>
      <c r="AO75">
        <v>0.3</v>
      </c>
      <c r="AP75">
        <v>61</v>
      </c>
      <c r="AQ75">
        <v>0.3</v>
      </c>
      <c r="AR75">
        <v>5.3999999999999999E-2</v>
      </c>
      <c r="AS75">
        <v>29</v>
      </c>
      <c r="AT75">
        <v>34</v>
      </c>
      <c r="AU75">
        <v>0.42</v>
      </c>
      <c r="AV75">
        <v>354</v>
      </c>
      <c r="AW75">
        <v>1.9E-2</v>
      </c>
      <c r="AX75">
        <v>1</v>
      </c>
      <c r="AY75">
        <v>2.0699999999999998</v>
      </c>
      <c r="AZ75">
        <v>1.4E-2</v>
      </c>
      <c r="BA75">
        <v>0.15</v>
      </c>
      <c r="BB75">
        <v>0.1</v>
      </c>
      <c r="BC75">
        <v>0.05</v>
      </c>
      <c r="BD75">
        <v>2.8</v>
      </c>
      <c r="BE75">
        <v>0.2</v>
      </c>
      <c r="BF75">
        <v>0</v>
      </c>
      <c r="BG75">
        <v>7</v>
      </c>
      <c r="BH75">
        <v>0</v>
      </c>
      <c r="BI75">
        <v>0</v>
      </c>
    </row>
    <row r="76" spans="1:61">
      <c r="A76" s="44">
        <v>41070</v>
      </c>
      <c r="B76" s="44" t="s">
        <v>254</v>
      </c>
      <c r="C76" s="44" t="s">
        <v>255</v>
      </c>
      <c r="D76" s="45" t="s">
        <v>261</v>
      </c>
      <c r="E76" s="46">
        <v>1200132</v>
      </c>
      <c r="F76" s="49">
        <v>7103738.1348549202</v>
      </c>
      <c r="G76" s="49">
        <v>518287.09847265499</v>
      </c>
      <c r="H76" s="45">
        <v>9</v>
      </c>
      <c r="I76" s="45" t="s">
        <v>0</v>
      </c>
      <c r="J76" s="45" t="s">
        <v>12</v>
      </c>
      <c r="K76" s="45" t="s">
        <v>158</v>
      </c>
      <c r="L76" s="45">
        <v>20</v>
      </c>
      <c r="M76" s="45"/>
      <c r="N76" s="45">
        <v>10</v>
      </c>
      <c r="O76" s="45"/>
      <c r="P76" s="45"/>
      <c r="Q76" s="45">
        <v>70</v>
      </c>
      <c r="R76" s="45" t="s">
        <v>145</v>
      </c>
      <c r="S76" s="45" t="s">
        <v>180</v>
      </c>
      <c r="T76" s="45" t="s">
        <v>150</v>
      </c>
      <c r="U76" s="45" t="s">
        <v>148</v>
      </c>
      <c r="V76" s="45" t="s">
        <v>90</v>
      </c>
      <c r="W76" s="44">
        <v>41075</v>
      </c>
      <c r="X76" s="45" t="s">
        <v>443</v>
      </c>
      <c r="Y76" s="45" t="s">
        <v>444</v>
      </c>
      <c r="Z76">
        <v>1.1000000000000001</v>
      </c>
      <c r="AA76">
        <v>31.9</v>
      </c>
      <c r="AB76">
        <v>12.3</v>
      </c>
      <c r="AC76">
        <v>45</v>
      </c>
      <c r="AD76">
        <v>0</v>
      </c>
      <c r="AE76">
        <v>37.299999999999997</v>
      </c>
      <c r="AF76">
        <v>11.1</v>
      </c>
      <c r="AG76">
        <v>440</v>
      </c>
      <c r="AH76">
        <v>2.54</v>
      </c>
      <c r="AI76">
        <v>5</v>
      </c>
      <c r="AJ76">
        <v>1.3</v>
      </c>
      <c r="AK76">
        <v>0.9</v>
      </c>
      <c r="AL76">
        <v>10</v>
      </c>
      <c r="AM76">
        <v>0.1</v>
      </c>
      <c r="AN76">
        <v>0.4</v>
      </c>
      <c r="AO76">
        <v>0.1</v>
      </c>
      <c r="AP76">
        <v>69</v>
      </c>
      <c r="AQ76">
        <v>0.16</v>
      </c>
      <c r="AR76">
        <v>1.7000000000000001E-2</v>
      </c>
      <c r="AS76">
        <v>4</v>
      </c>
      <c r="AT76">
        <v>89</v>
      </c>
      <c r="AU76">
        <v>0.87</v>
      </c>
      <c r="AV76">
        <v>170</v>
      </c>
      <c r="AW76">
        <v>6.5000000000000002E-2</v>
      </c>
      <c r="AX76">
        <v>1</v>
      </c>
      <c r="AY76">
        <v>1.83</v>
      </c>
      <c r="AZ76">
        <v>1.0999999999999999E-2</v>
      </c>
      <c r="BA76">
        <v>0.05</v>
      </c>
      <c r="BB76">
        <v>0</v>
      </c>
      <c r="BC76">
        <v>0.01</v>
      </c>
      <c r="BD76">
        <v>2.5</v>
      </c>
      <c r="BE76">
        <v>0</v>
      </c>
      <c r="BF76">
        <v>0</v>
      </c>
      <c r="BG76">
        <v>6</v>
      </c>
      <c r="BH76">
        <v>0</v>
      </c>
      <c r="BI76">
        <v>0</v>
      </c>
    </row>
    <row r="77" spans="1:61">
      <c r="A77" s="44">
        <v>41070</v>
      </c>
      <c r="B77" s="44" t="s">
        <v>254</v>
      </c>
      <c r="C77" s="44" t="s">
        <v>255</v>
      </c>
      <c r="D77" s="45" t="s">
        <v>261</v>
      </c>
      <c r="E77" s="46">
        <v>1200133</v>
      </c>
      <c r="F77" s="49">
        <v>7103673.7411868703</v>
      </c>
      <c r="G77" s="49">
        <v>518250.42774224799</v>
      </c>
      <c r="H77" s="45">
        <v>9</v>
      </c>
      <c r="I77" s="45" t="s">
        <v>3</v>
      </c>
      <c r="J77" s="45" t="s">
        <v>15</v>
      </c>
      <c r="K77" s="45" t="s">
        <v>158</v>
      </c>
      <c r="L77" s="45">
        <v>10</v>
      </c>
      <c r="M77" s="45">
        <v>10</v>
      </c>
      <c r="N77" s="45">
        <v>10</v>
      </c>
      <c r="O77" s="45"/>
      <c r="P77" s="45"/>
      <c r="Q77" s="45">
        <v>70</v>
      </c>
      <c r="R77" s="45" t="s">
        <v>145</v>
      </c>
      <c r="S77" s="45" t="s">
        <v>153</v>
      </c>
      <c r="T77" s="45" t="s">
        <v>150</v>
      </c>
      <c r="U77" s="45" t="s">
        <v>148</v>
      </c>
      <c r="V77" s="45" t="s">
        <v>90</v>
      </c>
      <c r="W77" s="44">
        <v>41075</v>
      </c>
      <c r="X77" s="45" t="s">
        <v>443</v>
      </c>
      <c r="Y77" s="45" t="s">
        <v>444</v>
      </c>
      <c r="Z77">
        <v>0.2</v>
      </c>
      <c r="AA77">
        <v>44.6</v>
      </c>
      <c r="AB77">
        <v>1.5</v>
      </c>
      <c r="AC77">
        <v>49</v>
      </c>
      <c r="AD77">
        <v>0</v>
      </c>
      <c r="AE77">
        <v>132.1</v>
      </c>
      <c r="AF77">
        <v>27.8</v>
      </c>
      <c r="AG77">
        <v>1787</v>
      </c>
      <c r="AH77">
        <v>3.3</v>
      </c>
      <c r="AI77">
        <v>1</v>
      </c>
      <c r="AJ77">
        <v>2</v>
      </c>
      <c r="AK77">
        <v>0.2</v>
      </c>
      <c r="AL77">
        <v>13</v>
      </c>
      <c r="AM77">
        <v>0</v>
      </c>
      <c r="AN77">
        <v>0</v>
      </c>
      <c r="AO77">
        <v>0</v>
      </c>
      <c r="AP77">
        <v>113</v>
      </c>
      <c r="AQ77">
        <v>0.49</v>
      </c>
      <c r="AR77">
        <v>2.4E-2</v>
      </c>
      <c r="AS77">
        <v>2</v>
      </c>
      <c r="AT77">
        <v>351</v>
      </c>
      <c r="AU77">
        <v>3.38</v>
      </c>
      <c r="AV77">
        <v>1014</v>
      </c>
      <c r="AW77">
        <v>0.20699999999999999</v>
      </c>
      <c r="AX77">
        <v>2</v>
      </c>
      <c r="AY77">
        <v>3.22</v>
      </c>
      <c r="AZ77">
        <v>3.1E-2</v>
      </c>
      <c r="BA77">
        <v>0.39</v>
      </c>
      <c r="BB77">
        <v>0</v>
      </c>
      <c r="BC77">
        <v>0</v>
      </c>
      <c r="BD77">
        <v>8.3000000000000007</v>
      </c>
      <c r="BE77">
        <v>0.2</v>
      </c>
      <c r="BF77">
        <v>0</v>
      </c>
      <c r="BG77">
        <v>8</v>
      </c>
      <c r="BH77">
        <v>0</v>
      </c>
      <c r="BI77">
        <v>0</v>
      </c>
    </row>
    <row r="78" spans="1:61">
      <c r="A78" s="44">
        <v>41070</v>
      </c>
      <c r="B78" s="44" t="s">
        <v>254</v>
      </c>
      <c r="C78" s="44" t="s">
        <v>255</v>
      </c>
      <c r="D78" s="45" t="s">
        <v>261</v>
      </c>
      <c r="E78" s="46">
        <v>1200134</v>
      </c>
      <c r="F78" s="49">
        <v>7103607.9963038797</v>
      </c>
      <c r="G78" s="49">
        <v>518209.38947905501</v>
      </c>
      <c r="H78" s="45">
        <v>9</v>
      </c>
      <c r="I78" s="45" t="s">
        <v>3</v>
      </c>
      <c r="J78" s="45" t="s">
        <v>15</v>
      </c>
      <c r="K78" s="45" t="s">
        <v>158</v>
      </c>
      <c r="L78" s="45"/>
      <c r="M78" s="45"/>
      <c r="N78" s="45"/>
      <c r="O78" s="45"/>
      <c r="P78" s="45"/>
      <c r="Q78" s="45"/>
      <c r="R78" s="45" t="s">
        <v>145</v>
      </c>
      <c r="S78" s="45" t="s">
        <v>153</v>
      </c>
      <c r="T78" s="45" t="s">
        <v>150</v>
      </c>
      <c r="U78" s="45" t="s">
        <v>148</v>
      </c>
      <c r="V78" s="45" t="s">
        <v>90</v>
      </c>
      <c r="W78" s="44">
        <v>41075</v>
      </c>
      <c r="X78" s="45" t="s">
        <v>443</v>
      </c>
      <c r="Y78" s="45" t="s">
        <v>444</v>
      </c>
      <c r="Z78">
        <v>1.4</v>
      </c>
      <c r="AA78">
        <v>40.1</v>
      </c>
      <c r="AB78">
        <v>11.8</v>
      </c>
      <c r="AC78">
        <v>66</v>
      </c>
      <c r="AD78">
        <v>0.1</v>
      </c>
      <c r="AE78">
        <v>37.6</v>
      </c>
      <c r="AF78">
        <v>12.1</v>
      </c>
      <c r="AG78">
        <v>361</v>
      </c>
      <c r="AH78">
        <v>2.99</v>
      </c>
      <c r="AI78">
        <v>6.7</v>
      </c>
      <c r="AJ78">
        <v>1.7</v>
      </c>
      <c r="AK78">
        <v>4.2</v>
      </c>
      <c r="AL78">
        <v>13</v>
      </c>
      <c r="AM78">
        <v>0.1</v>
      </c>
      <c r="AN78">
        <v>0.5</v>
      </c>
      <c r="AO78">
        <v>0.2</v>
      </c>
      <c r="AP78">
        <v>62</v>
      </c>
      <c r="AQ78">
        <v>0.16</v>
      </c>
      <c r="AR78">
        <v>1.7000000000000001E-2</v>
      </c>
      <c r="AS78">
        <v>14</v>
      </c>
      <c r="AT78">
        <v>44</v>
      </c>
      <c r="AU78">
        <v>0.65</v>
      </c>
      <c r="AV78">
        <v>262</v>
      </c>
      <c r="AW78">
        <v>3.1E-2</v>
      </c>
      <c r="AX78">
        <v>0</v>
      </c>
      <c r="AY78">
        <v>1.88</v>
      </c>
      <c r="AZ78">
        <v>8.0000000000000002E-3</v>
      </c>
      <c r="BA78">
        <v>0.06</v>
      </c>
      <c r="BB78">
        <v>0.1</v>
      </c>
      <c r="BC78">
        <v>0.02</v>
      </c>
      <c r="BD78">
        <v>4</v>
      </c>
      <c r="BE78">
        <v>0.2</v>
      </c>
      <c r="BF78">
        <v>0</v>
      </c>
      <c r="BG78">
        <v>6</v>
      </c>
      <c r="BH78">
        <v>0</v>
      </c>
      <c r="BI78">
        <v>0</v>
      </c>
    </row>
    <row r="79" spans="1:61">
      <c r="A79" s="44">
        <v>41070</v>
      </c>
      <c r="B79" s="44" t="s">
        <v>254</v>
      </c>
      <c r="C79" s="44" t="s">
        <v>255</v>
      </c>
      <c r="D79" s="45" t="s">
        <v>261</v>
      </c>
      <c r="E79" s="46">
        <v>1200135</v>
      </c>
      <c r="F79" s="49">
        <v>7103529.4901658799</v>
      </c>
      <c r="G79" s="49">
        <v>518175.952259699</v>
      </c>
      <c r="H79" s="45">
        <v>9</v>
      </c>
      <c r="I79" s="45" t="s">
        <v>0</v>
      </c>
      <c r="J79" s="45" t="s">
        <v>14</v>
      </c>
      <c r="K79" s="45" t="s">
        <v>158</v>
      </c>
      <c r="L79" s="45"/>
      <c r="M79" s="45"/>
      <c r="N79" s="45">
        <v>10</v>
      </c>
      <c r="O79" s="45">
        <v>10</v>
      </c>
      <c r="P79" s="45">
        <v>20</v>
      </c>
      <c r="Q79" s="45">
        <v>60</v>
      </c>
      <c r="R79" s="45" t="s">
        <v>145</v>
      </c>
      <c r="S79" s="45" t="s">
        <v>146</v>
      </c>
      <c r="T79" s="45" t="s">
        <v>150</v>
      </c>
      <c r="U79" s="45" t="s">
        <v>148</v>
      </c>
      <c r="V79" s="45" t="s">
        <v>90</v>
      </c>
      <c r="W79" s="44">
        <v>41075</v>
      </c>
      <c r="X79" s="45" t="s">
        <v>443</v>
      </c>
      <c r="Y79" s="45" t="s">
        <v>444</v>
      </c>
      <c r="Z79">
        <v>1.9</v>
      </c>
      <c r="AA79">
        <v>50.5</v>
      </c>
      <c r="AB79">
        <v>6.6</v>
      </c>
      <c r="AC79">
        <v>103</v>
      </c>
      <c r="AD79">
        <v>0</v>
      </c>
      <c r="AE79">
        <v>48.5</v>
      </c>
      <c r="AF79">
        <v>8.6</v>
      </c>
      <c r="AG79">
        <v>260</v>
      </c>
      <c r="AH79">
        <v>2.41</v>
      </c>
      <c r="AI79">
        <v>1.6</v>
      </c>
      <c r="AJ79">
        <v>0.5</v>
      </c>
      <c r="AK79">
        <v>2.9</v>
      </c>
      <c r="AL79">
        <v>7</v>
      </c>
      <c r="AM79">
        <v>0.2</v>
      </c>
      <c r="AN79">
        <v>0.1</v>
      </c>
      <c r="AO79">
        <v>0.1</v>
      </c>
      <c r="AP79">
        <v>70</v>
      </c>
      <c r="AQ79">
        <v>0.04</v>
      </c>
      <c r="AR79">
        <v>0.02</v>
      </c>
      <c r="AS79">
        <v>12</v>
      </c>
      <c r="AT79">
        <v>49</v>
      </c>
      <c r="AU79">
        <v>0.76</v>
      </c>
      <c r="AV79">
        <v>301</v>
      </c>
      <c r="AW79">
        <v>5.8000000000000003E-2</v>
      </c>
      <c r="AX79">
        <v>0</v>
      </c>
      <c r="AY79">
        <v>1.43</v>
      </c>
      <c r="AZ79">
        <v>6.0000000000000001E-3</v>
      </c>
      <c r="BA79">
        <v>0.12</v>
      </c>
      <c r="BB79">
        <v>0</v>
      </c>
      <c r="BC79">
        <v>0</v>
      </c>
      <c r="BD79">
        <v>4.3</v>
      </c>
      <c r="BE79">
        <v>0.1</v>
      </c>
      <c r="BF79">
        <v>0</v>
      </c>
      <c r="BG79">
        <v>5</v>
      </c>
      <c r="BH79">
        <v>0.7</v>
      </c>
      <c r="BI79">
        <v>0</v>
      </c>
    </row>
    <row r="80" spans="1:61">
      <c r="A80" s="44">
        <v>41070</v>
      </c>
      <c r="B80" s="44" t="s">
        <v>254</v>
      </c>
      <c r="C80" s="44" t="s">
        <v>255</v>
      </c>
      <c r="D80" s="45" t="s">
        <v>261</v>
      </c>
      <c r="E80" s="46">
        <v>1200136</v>
      </c>
      <c r="F80" s="49">
        <v>7103465.17625375</v>
      </c>
      <c r="G80" s="49">
        <v>518163.97993512801</v>
      </c>
      <c r="H80" s="45">
        <v>9</v>
      </c>
      <c r="I80" s="45" t="s">
        <v>3</v>
      </c>
      <c r="J80" s="45" t="s">
        <v>15</v>
      </c>
      <c r="K80" s="45" t="s">
        <v>158</v>
      </c>
      <c r="L80" s="45"/>
      <c r="M80" s="45">
        <v>20</v>
      </c>
      <c r="N80" s="45"/>
      <c r="O80" s="45">
        <v>10</v>
      </c>
      <c r="P80" s="45">
        <v>10</v>
      </c>
      <c r="Q80" s="45">
        <v>60</v>
      </c>
      <c r="R80" s="45" t="s">
        <v>145</v>
      </c>
      <c r="S80" s="45" t="s">
        <v>153</v>
      </c>
      <c r="T80" s="45" t="s">
        <v>150</v>
      </c>
      <c r="U80" s="45" t="s">
        <v>148</v>
      </c>
      <c r="V80" s="45" t="s">
        <v>90</v>
      </c>
      <c r="W80" s="44">
        <v>41075</v>
      </c>
      <c r="X80" s="45" t="s">
        <v>443</v>
      </c>
      <c r="Y80" s="45" t="s">
        <v>444</v>
      </c>
      <c r="Z80">
        <v>1.2</v>
      </c>
      <c r="AA80">
        <v>22.5</v>
      </c>
      <c r="AB80">
        <v>11.7</v>
      </c>
      <c r="AC80">
        <v>55</v>
      </c>
      <c r="AD80">
        <v>0</v>
      </c>
      <c r="AE80">
        <v>25.9</v>
      </c>
      <c r="AF80">
        <v>9.3000000000000007</v>
      </c>
      <c r="AG80">
        <v>367</v>
      </c>
      <c r="AH80">
        <v>3.03</v>
      </c>
      <c r="AI80">
        <v>7.6</v>
      </c>
      <c r="AJ80">
        <v>1.4</v>
      </c>
      <c r="AK80">
        <v>4.3</v>
      </c>
      <c r="AL80">
        <v>10</v>
      </c>
      <c r="AM80">
        <v>0</v>
      </c>
      <c r="AN80">
        <v>0.5</v>
      </c>
      <c r="AO80">
        <v>0.2</v>
      </c>
      <c r="AP80">
        <v>58</v>
      </c>
      <c r="AQ80">
        <v>0.11</v>
      </c>
      <c r="AR80">
        <v>2.8000000000000001E-2</v>
      </c>
      <c r="AS80">
        <v>14</v>
      </c>
      <c r="AT80">
        <v>32</v>
      </c>
      <c r="AU80">
        <v>0.61</v>
      </c>
      <c r="AV80">
        <v>189</v>
      </c>
      <c r="AW80">
        <v>5.8999999999999997E-2</v>
      </c>
      <c r="AX80">
        <v>2</v>
      </c>
      <c r="AY80">
        <v>1.97</v>
      </c>
      <c r="AZ80">
        <v>8.0000000000000002E-3</v>
      </c>
      <c r="BA80">
        <v>0.15</v>
      </c>
      <c r="BB80">
        <v>0.1</v>
      </c>
      <c r="BC80">
        <v>0.02</v>
      </c>
      <c r="BD80">
        <v>3.1</v>
      </c>
      <c r="BE80">
        <v>0.2</v>
      </c>
      <c r="BF80">
        <v>0</v>
      </c>
      <c r="BG80">
        <v>6</v>
      </c>
      <c r="BH80">
        <v>0</v>
      </c>
      <c r="BI80">
        <v>0</v>
      </c>
    </row>
    <row r="81" spans="1:61">
      <c r="A81" s="44">
        <v>41070</v>
      </c>
      <c r="B81" s="44" t="s">
        <v>254</v>
      </c>
      <c r="C81" s="44" t="s">
        <v>255</v>
      </c>
      <c r="D81" s="45" t="s">
        <v>261</v>
      </c>
      <c r="E81" s="46">
        <v>1200137</v>
      </c>
      <c r="F81" s="49">
        <v>7103414.2359424196</v>
      </c>
      <c r="G81" s="49">
        <v>518130.62874686101</v>
      </c>
      <c r="H81" s="45">
        <v>9</v>
      </c>
      <c r="I81" s="45" t="s">
        <v>3</v>
      </c>
      <c r="J81" s="45" t="s">
        <v>15</v>
      </c>
      <c r="K81" s="45" t="s">
        <v>158</v>
      </c>
      <c r="L81" s="45"/>
      <c r="M81" s="45">
        <v>20</v>
      </c>
      <c r="N81" s="45"/>
      <c r="O81" s="45">
        <v>10</v>
      </c>
      <c r="P81" s="45">
        <v>10</v>
      </c>
      <c r="Q81" s="45">
        <v>60</v>
      </c>
      <c r="R81" s="45" t="s">
        <v>145</v>
      </c>
      <c r="S81" s="45" t="s">
        <v>153</v>
      </c>
      <c r="T81" s="45" t="s">
        <v>150</v>
      </c>
      <c r="U81" s="45" t="s">
        <v>148</v>
      </c>
      <c r="V81" s="45" t="s">
        <v>90</v>
      </c>
      <c r="W81" s="44">
        <v>41075</v>
      </c>
      <c r="X81" s="45" t="s">
        <v>443</v>
      </c>
      <c r="Y81" s="45" t="s">
        <v>444</v>
      </c>
      <c r="Z81">
        <v>1.5</v>
      </c>
      <c r="AA81">
        <v>25.7</v>
      </c>
      <c r="AB81">
        <v>8.6</v>
      </c>
      <c r="AC81">
        <v>46</v>
      </c>
      <c r="AD81">
        <v>0.2</v>
      </c>
      <c r="AE81">
        <v>25.7</v>
      </c>
      <c r="AF81">
        <v>9.4</v>
      </c>
      <c r="AG81">
        <v>403</v>
      </c>
      <c r="AH81">
        <v>2.37</v>
      </c>
      <c r="AI81">
        <v>5</v>
      </c>
      <c r="AJ81">
        <v>1.9</v>
      </c>
      <c r="AK81">
        <v>2.8</v>
      </c>
      <c r="AL81">
        <v>16</v>
      </c>
      <c r="AM81">
        <v>0.1</v>
      </c>
      <c r="AN81">
        <v>0.3</v>
      </c>
      <c r="AO81">
        <v>0.1</v>
      </c>
      <c r="AP81">
        <v>44</v>
      </c>
      <c r="AQ81">
        <v>0.19</v>
      </c>
      <c r="AR81">
        <v>2.9000000000000001E-2</v>
      </c>
      <c r="AS81">
        <v>11</v>
      </c>
      <c r="AT81">
        <v>29</v>
      </c>
      <c r="AU81">
        <v>0.39</v>
      </c>
      <c r="AV81">
        <v>217</v>
      </c>
      <c r="AW81">
        <v>1.7000000000000001E-2</v>
      </c>
      <c r="AX81">
        <v>0</v>
      </c>
      <c r="AY81">
        <v>1.1399999999999999</v>
      </c>
      <c r="AZ81">
        <v>1.0999999999999999E-2</v>
      </c>
      <c r="BA81">
        <v>0.06</v>
      </c>
      <c r="BB81">
        <v>0.1</v>
      </c>
      <c r="BC81">
        <v>0.01</v>
      </c>
      <c r="BD81">
        <v>2.9</v>
      </c>
      <c r="BE81">
        <v>0</v>
      </c>
      <c r="BF81">
        <v>0</v>
      </c>
      <c r="BG81">
        <v>4</v>
      </c>
      <c r="BH81">
        <v>0</v>
      </c>
      <c r="BI81">
        <v>0</v>
      </c>
    </row>
    <row r="82" spans="1:61">
      <c r="A82" s="44">
        <v>41070</v>
      </c>
      <c r="B82" s="44" t="s">
        <v>254</v>
      </c>
      <c r="C82" s="44" t="s">
        <v>255</v>
      </c>
      <c r="D82" s="45" t="s">
        <v>261</v>
      </c>
      <c r="E82" s="46">
        <v>1200138</v>
      </c>
      <c r="F82" s="49">
        <v>7103384.8626342304</v>
      </c>
      <c r="G82" s="49">
        <v>518057.27917212702</v>
      </c>
      <c r="H82" s="45">
        <v>9</v>
      </c>
      <c r="I82" s="45" t="s">
        <v>3</v>
      </c>
      <c r="J82" s="45" t="s">
        <v>15</v>
      </c>
      <c r="K82" s="45" t="s">
        <v>158</v>
      </c>
      <c r="L82" s="45"/>
      <c r="M82" s="45"/>
      <c r="N82" s="45">
        <v>10</v>
      </c>
      <c r="O82" s="45">
        <v>10</v>
      </c>
      <c r="P82" s="45"/>
      <c r="Q82" s="45">
        <v>80</v>
      </c>
      <c r="R82" s="45" t="s">
        <v>145</v>
      </c>
      <c r="S82" s="45" t="s">
        <v>153</v>
      </c>
      <c r="T82" s="45" t="s">
        <v>150</v>
      </c>
      <c r="U82" s="45" t="s">
        <v>148</v>
      </c>
      <c r="V82" s="45" t="s">
        <v>90</v>
      </c>
      <c r="W82" s="44">
        <v>41075</v>
      </c>
      <c r="X82" s="45" t="s">
        <v>443</v>
      </c>
      <c r="Y82" s="45" t="s">
        <v>444</v>
      </c>
      <c r="Z82">
        <v>1.7</v>
      </c>
      <c r="AA82">
        <v>25.8</v>
      </c>
      <c r="AB82">
        <v>11.5</v>
      </c>
      <c r="AC82">
        <v>58</v>
      </c>
      <c r="AD82">
        <v>0.2</v>
      </c>
      <c r="AE82">
        <v>26.4</v>
      </c>
      <c r="AF82">
        <v>10.1</v>
      </c>
      <c r="AG82">
        <v>357</v>
      </c>
      <c r="AH82">
        <v>3.24</v>
      </c>
      <c r="AI82">
        <v>10.8</v>
      </c>
      <c r="AJ82">
        <v>2.6</v>
      </c>
      <c r="AK82">
        <v>3.7</v>
      </c>
      <c r="AL82">
        <v>8</v>
      </c>
      <c r="AM82">
        <v>0</v>
      </c>
      <c r="AN82">
        <v>0.8</v>
      </c>
      <c r="AO82">
        <v>0.2</v>
      </c>
      <c r="AP82">
        <v>62</v>
      </c>
      <c r="AQ82">
        <v>0.08</v>
      </c>
      <c r="AR82">
        <v>0.02</v>
      </c>
      <c r="AS82">
        <v>10</v>
      </c>
      <c r="AT82">
        <v>36</v>
      </c>
      <c r="AU82">
        <v>0.46</v>
      </c>
      <c r="AV82">
        <v>162</v>
      </c>
      <c r="AW82">
        <v>3.7999999999999999E-2</v>
      </c>
      <c r="AX82">
        <v>1</v>
      </c>
      <c r="AY82">
        <v>2.0099999999999998</v>
      </c>
      <c r="AZ82">
        <v>8.0000000000000002E-3</v>
      </c>
      <c r="BA82">
        <v>0.06</v>
      </c>
      <c r="BB82">
        <v>0.2</v>
      </c>
      <c r="BC82">
        <v>0.02</v>
      </c>
      <c r="BD82">
        <v>3.4</v>
      </c>
      <c r="BE82">
        <v>0.1</v>
      </c>
      <c r="BF82">
        <v>0</v>
      </c>
      <c r="BG82">
        <v>6</v>
      </c>
      <c r="BH82">
        <v>0</v>
      </c>
      <c r="BI82">
        <v>0</v>
      </c>
    </row>
    <row r="83" spans="1:61">
      <c r="A83" s="44">
        <v>41070</v>
      </c>
      <c r="B83" s="44" t="s">
        <v>254</v>
      </c>
      <c r="C83" s="44" t="s">
        <v>255</v>
      </c>
      <c r="D83" s="45" t="s">
        <v>261</v>
      </c>
      <c r="E83" s="46">
        <v>1200139</v>
      </c>
      <c r="F83" s="49">
        <v>7103370.3522905596</v>
      </c>
      <c r="G83" s="49">
        <v>517979.13269535202</v>
      </c>
      <c r="H83" s="45">
        <v>9</v>
      </c>
      <c r="I83" s="45" t="s">
        <v>0</v>
      </c>
      <c r="J83" s="45" t="s">
        <v>14</v>
      </c>
      <c r="K83" s="45" t="s">
        <v>158</v>
      </c>
      <c r="L83" s="45"/>
      <c r="M83" s="45"/>
      <c r="N83" s="45">
        <v>10</v>
      </c>
      <c r="O83" s="45"/>
      <c r="P83" s="45">
        <v>20</v>
      </c>
      <c r="Q83" s="45">
        <v>70</v>
      </c>
      <c r="R83" s="45" t="s">
        <v>145</v>
      </c>
      <c r="S83" s="45" t="s">
        <v>146</v>
      </c>
      <c r="T83" s="45" t="s">
        <v>150</v>
      </c>
      <c r="U83" s="45" t="s">
        <v>148</v>
      </c>
      <c r="V83" s="45" t="s">
        <v>90</v>
      </c>
      <c r="W83" s="44">
        <v>41075</v>
      </c>
      <c r="X83" s="45" t="s">
        <v>443</v>
      </c>
      <c r="Y83" s="45" t="s">
        <v>444</v>
      </c>
      <c r="Z83">
        <v>1.4</v>
      </c>
      <c r="AA83">
        <v>26.6</v>
      </c>
      <c r="AB83">
        <v>11.4</v>
      </c>
      <c r="AC83">
        <v>65</v>
      </c>
      <c r="AD83">
        <v>0.3</v>
      </c>
      <c r="AE83">
        <v>28.6</v>
      </c>
      <c r="AF83">
        <v>10.1</v>
      </c>
      <c r="AG83">
        <v>277</v>
      </c>
      <c r="AH83">
        <v>3.08</v>
      </c>
      <c r="AI83">
        <v>11.4</v>
      </c>
      <c r="AJ83">
        <v>5</v>
      </c>
      <c r="AK83">
        <v>3.6</v>
      </c>
      <c r="AL83">
        <v>10</v>
      </c>
      <c r="AM83">
        <v>0.2</v>
      </c>
      <c r="AN83">
        <v>0.8</v>
      </c>
      <c r="AO83">
        <v>0.1</v>
      </c>
      <c r="AP83">
        <v>54</v>
      </c>
      <c r="AQ83">
        <v>0.08</v>
      </c>
      <c r="AR83">
        <v>2.1000000000000001E-2</v>
      </c>
      <c r="AS83">
        <v>12</v>
      </c>
      <c r="AT83">
        <v>34</v>
      </c>
      <c r="AU83">
        <v>0.45</v>
      </c>
      <c r="AV83">
        <v>148</v>
      </c>
      <c r="AW83">
        <v>1.7000000000000001E-2</v>
      </c>
      <c r="AX83">
        <v>1</v>
      </c>
      <c r="AY83">
        <v>1.93</v>
      </c>
      <c r="AZ83">
        <v>8.9999999999999993E-3</v>
      </c>
      <c r="BA83">
        <v>0.06</v>
      </c>
      <c r="BB83">
        <v>0.1</v>
      </c>
      <c r="BC83">
        <v>0.03</v>
      </c>
      <c r="BD83">
        <v>4.0999999999999996</v>
      </c>
      <c r="BE83">
        <v>0.1</v>
      </c>
      <c r="BF83">
        <v>0</v>
      </c>
      <c r="BG83">
        <v>5</v>
      </c>
      <c r="BH83">
        <v>0</v>
      </c>
      <c r="BI83">
        <v>0</v>
      </c>
    </row>
    <row r="84" spans="1:61">
      <c r="A84" s="44">
        <v>41070</v>
      </c>
      <c r="B84" s="44" t="s">
        <v>254</v>
      </c>
      <c r="C84" s="44" t="s">
        <v>255</v>
      </c>
      <c r="D84" s="45" t="s">
        <v>261</v>
      </c>
      <c r="E84" s="46">
        <v>1200140</v>
      </c>
      <c r="F84" s="49">
        <v>7103344.1523313997</v>
      </c>
      <c r="G84" s="49">
        <v>517909.55093315599</v>
      </c>
      <c r="H84" s="45">
        <v>9</v>
      </c>
      <c r="I84" s="45" t="s">
        <v>3</v>
      </c>
      <c r="J84" s="45" t="s">
        <v>15</v>
      </c>
      <c r="K84" s="45" t="s">
        <v>158</v>
      </c>
      <c r="L84" s="45"/>
      <c r="M84" s="45">
        <v>20</v>
      </c>
      <c r="N84" s="45"/>
      <c r="O84" s="45">
        <v>30</v>
      </c>
      <c r="P84" s="45">
        <v>20</v>
      </c>
      <c r="Q84" s="45">
        <v>30</v>
      </c>
      <c r="R84" s="45" t="s">
        <v>145</v>
      </c>
      <c r="S84" s="45" t="s">
        <v>146</v>
      </c>
      <c r="T84" s="45" t="s">
        <v>150</v>
      </c>
      <c r="U84" s="45" t="s">
        <v>148</v>
      </c>
      <c r="V84" s="45" t="s">
        <v>90</v>
      </c>
      <c r="W84" s="44">
        <v>41075</v>
      </c>
      <c r="X84" s="45" t="s">
        <v>443</v>
      </c>
      <c r="Y84" s="45" t="s">
        <v>444</v>
      </c>
      <c r="Z84">
        <v>1.2</v>
      </c>
      <c r="AA84">
        <v>26.6</v>
      </c>
      <c r="AB84">
        <v>20.6</v>
      </c>
      <c r="AC84">
        <v>106</v>
      </c>
      <c r="AD84">
        <v>0</v>
      </c>
      <c r="AE84">
        <v>20.5</v>
      </c>
      <c r="AF84">
        <v>11.7</v>
      </c>
      <c r="AG84">
        <v>420</v>
      </c>
      <c r="AH84">
        <v>4.6900000000000004</v>
      </c>
      <c r="AI84">
        <v>11.3</v>
      </c>
      <c r="AJ84">
        <v>1</v>
      </c>
      <c r="AK84">
        <v>9.5</v>
      </c>
      <c r="AL84">
        <v>7</v>
      </c>
      <c r="AM84">
        <v>0</v>
      </c>
      <c r="AN84">
        <v>0.7</v>
      </c>
      <c r="AO84">
        <v>0.2</v>
      </c>
      <c r="AP84">
        <v>23</v>
      </c>
      <c r="AQ84">
        <v>7.0000000000000007E-2</v>
      </c>
      <c r="AR84">
        <v>2.4E-2</v>
      </c>
      <c r="AS84">
        <v>30</v>
      </c>
      <c r="AT84">
        <v>12</v>
      </c>
      <c r="AU84">
        <v>0.1</v>
      </c>
      <c r="AV84">
        <v>136</v>
      </c>
      <c r="AW84">
        <v>0</v>
      </c>
      <c r="AX84">
        <v>1</v>
      </c>
      <c r="AY84">
        <v>0.92</v>
      </c>
      <c r="AZ84">
        <v>5.0000000000000001E-3</v>
      </c>
      <c r="BA84">
        <v>7.0000000000000007E-2</v>
      </c>
      <c r="BB84">
        <v>0</v>
      </c>
      <c r="BC84">
        <v>0</v>
      </c>
      <c r="BD84">
        <v>8.1999999999999993</v>
      </c>
      <c r="BE84">
        <v>0.2</v>
      </c>
      <c r="BF84">
        <v>0</v>
      </c>
      <c r="BG84">
        <v>2</v>
      </c>
      <c r="BH84">
        <v>0</v>
      </c>
      <c r="BI84">
        <v>0</v>
      </c>
    </row>
    <row r="85" spans="1:61">
      <c r="A85" s="44">
        <v>41070</v>
      </c>
      <c r="B85" s="44" t="s">
        <v>254</v>
      </c>
      <c r="C85" s="44" t="s">
        <v>255</v>
      </c>
      <c r="D85" s="45" t="s">
        <v>261</v>
      </c>
      <c r="E85" s="46">
        <v>1200141</v>
      </c>
      <c r="F85" s="49">
        <v>7103328.3384842398</v>
      </c>
      <c r="G85" s="49">
        <v>517819.91728598397</v>
      </c>
      <c r="H85" s="45">
        <v>9</v>
      </c>
      <c r="I85" s="45" t="s">
        <v>3</v>
      </c>
      <c r="J85" s="45" t="s">
        <v>15</v>
      </c>
      <c r="K85" s="45" t="s">
        <v>158</v>
      </c>
      <c r="L85" s="45">
        <v>10</v>
      </c>
      <c r="M85" s="45">
        <v>10</v>
      </c>
      <c r="N85" s="45">
        <v>10</v>
      </c>
      <c r="O85" s="45"/>
      <c r="P85" s="45">
        <v>20</v>
      </c>
      <c r="Q85" s="45">
        <v>50</v>
      </c>
      <c r="R85" s="45" t="s">
        <v>145</v>
      </c>
      <c r="S85" s="45" t="s">
        <v>146</v>
      </c>
      <c r="T85" s="45" t="s">
        <v>150</v>
      </c>
      <c r="U85" s="45" t="s">
        <v>148</v>
      </c>
      <c r="V85" s="45" t="s">
        <v>90</v>
      </c>
      <c r="W85" s="44">
        <v>41075</v>
      </c>
      <c r="X85" s="45" t="s">
        <v>443</v>
      </c>
      <c r="Y85" s="45" t="s">
        <v>444</v>
      </c>
      <c r="Z85">
        <v>1.9</v>
      </c>
      <c r="AA85">
        <v>60.7</v>
      </c>
      <c r="AB85">
        <v>7.4</v>
      </c>
      <c r="AC85">
        <v>50</v>
      </c>
      <c r="AD85">
        <v>0.2</v>
      </c>
      <c r="AE85">
        <v>15.5</v>
      </c>
      <c r="AF85">
        <v>14.2</v>
      </c>
      <c r="AG85">
        <v>728</v>
      </c>
      <c r="AH85">
        <v>3.38</v>
      </c>
      <c r="AI85">
        <v>4.4000000000000004</v>
      </c>
      <c r="AJ85">
        <v>3.7</v>
      </c>
      <c r="AK85">
        <v>1.8</v>
      </c>
      <c r="AL85">
        <v>10</v>
      </c>
      <c r="AM85">
        <v>0</v>
      </c>
      <c r="AN85">
        <v>0.4</v>
      </c>
      <c r="AO85">
        <v>0.1</v>
      </c>
      <c r="AP85">
        <v>81</v>
      </c>
      <c r="AQ85">
        <v>0.13</v>
      </c>
      <c r="AR85">
        <v>2.1000000000000001E-2</v>
      </c>
      <c r="AS85">
        <v>10</v>
      </c>
      <c r="AT85">
        <v>44</v>
      </c>
      <c r="AU85">
        <v>0.81</v>
      </c>
      <c r="AV85">
        <v>397</v>
      </c>
      <c r="AW85">
        <v>4.2000000000000003E-2</v>
      </c>
      <c r="AX85">
        <v>0</v>
      </c>
      <c r="AY85">
        <v>2.25</v>
      </c>
      <c r="AZ85">
        <v>1.2999999999999999E-2</v>
      </c>
      <c r="BA85">
        <v>0.06</v>
      </c>
      <c r="BB85">
        <v>0.1</v>
      </c>
      <c r="BC85">
        <v>0.02</v>
      </c>
      <c r="BD85">
        <v>8.1999999999999993</v>
      </c>
      <c r="BE85">
        <v>0.1</v>
      </c>
      <c r="BF85">
        <v>0</v>
      </c>
      <c r="BG85">
        <v>7</v>
      </c>
      <c r="BH85">
        <v>0</v>
      </c>
      <c r="BI85">
        <v>0</v>
      </c>
    </row>
    <row r="86" spans="1:61">
      <c r="A86" s="44">
        <v>41070</v>
      </c>
      <c r="B86" s="44" t="s">
        <v>254</v>
      </c>
      <c r="C86" s="44" t="s">
        <v>255</v>
      </c>
      <c r="D86" s="45" t="s">
        <v>261</v>
      </c>
      <c r="E86" s="46">
        <v>1200142</v>
      </c>
      <c r="F86" s="49">
        <v>7103315.5114480797</v>
      </c>
      <c r="G86" s="49">
        <v>517758.99242647702</v>
      </c>
      <c r="H86" s="45">
        <v>9</v>
      </c>
      <c r="I86" s="45" t="s">
        <v>3</v>
      </c>
      <c r="J86" s="45" t="s">
        <v>15</v>
      </c>
      <c r="K86" s="45" t="s">
        <v>158</v>
      </c>
      <c r="L86" s="45"/>
      <c r="M86" s="45"/>
      <c r="N86" s="45"/>
      <c r="O86" s="45"/>
      <c r="P86" s="45">
        <v>20</v>
      </c>
      <c r="Q86" s="45">
        <v>80</v>
      </c>
      <c r="R86" s="45" t="s">
        <v>145</v>
      </c>
      <c r="S86" s="45" t="s">
        <v>153</v>
      </c>
      <c r="T86" s="45" t="s">
        <v>150</v>
      </c>
      <c r="U86" s="45" t="s">
        <v>148</v>
      </c>
      <c r="V86" s="45" t="s">
        <v>90</v>
      </c>
      <c r="W86" s="44">
        <v>41075</v>
      </c>
      <c r="X86" s="45" t="s">
        <v>443</v>
      </c>
      <c r="Y86" s="45" t="s">
        <v>444</v>
      </c>
      <c r="Z86">
        <v>1.9</v>
      </c>
      <c r="AA86">
        <v>44.6</v>
      </c>
      <c r="AB86">
        <v>23.5</v>
      </c>
      <c r="AC86">
        <v>46</v>
      </c>
      <c r="AD86">
        <v>0.2</v>
      </c>
      <c r="AE86">
        <v>16.600000000000001</v>
      </c>
      <c r="AF86">
        <v>12.9</v>
      </c>
      <c r="AG86">
        <v>762</v>
      </c>
      <c r="AH86">
        <v>3.51</v>
      </c>
      <c r="AI86">
        <v>3.7</v>
      </c>
      <c r="AJ86">
        <v>2</v>
      </c>
      <c r="AK86">
        <v>2.5</v>
      </c>
      <c r="AL86">
        <v>14</v>
      </c>
      <c r="AM86">
        <v>0</v>
      </c>
      <c r="AN86">
        <v>0.4</v>
      </c>
      <c r="AO86">
        <v>0.1</v>
      </c>
      <c r="AP86">
        <v>73</v>
      </c>
      <c r="AQ86">
        <v>0.32</v>
      </c>
      <c r="AR86">
        <v>2.1999999999999999E-2</v>
      </c>
      <c r="AS86">
        <v>11</v>
      </c>
      <c r="AT86">
        <v>43</v>
      </c>
      <c r="AU86">
        <v>0.74</v>
      </c>
      <c r="AV86">
        <v>585</v>
      </c>
      <c r="AW86">
        <v>2.1999999999999999E-2</v>
      </c>
      <c r="AX86">
        <v>0</v>
      </c>
      <c r="AY86">
        <v>1.75</v>
      </c>
      <c r="AZ86">
        <v>0.01</v>
      </c>
      <c r="BA86">
        <v>7.0000000000000007E-2</v>
      </c>
      <c r="BB86">
        <v>0</v>
      </c>
      <c r="BC86">
        <v>0.03</v>
      </c>
      <c r="BD86">
        <v>11.9</v>
      </c>
      <c r="BE86">
        <v>0</v>
      </c>
      <c r="BF86">
        <v>0</v>
      </c>
      <c r="BG86">
        <v>6</v>
      </c>
      <c r="BH86">
        <v>0</v>
      </c>
      <c r="BI86">
        <v>0</v>
      </c>
    </row>
    <row r="87" spans="1:61">
      <c r="A87" s="44">
        <v>41070</v>
      </c>
      <c r="B87" s="44" t="s">
        <v>254</v>
      </c>
      <c r="C87" s="44" t="s">
        <v>255</v>
      </c>
      <c r="D87" s="45" t="s">
        <v>261</v>
      </c>
      <c r="E87" s="46">
        <v>1200143</v>
      </c>
      <c r="F87" s="49">
        <v>7103271.3994832803</v>
      </c>
      <c r="G87" s="49">
        <v>517697.39032164798</v>
      </c>
      <c r="H87" s="45">
        <v>9</v>
      </c>
      <c r="I87" s="45" t="s">
        <v>3</v>
      </c>
      <c r="J87" s="45" t="s">
        <v>15</v>
      </c>
      <c r="K87" s="45" t="s">
        <v>158</v>
      </c>
      <c r="L87" s="45"/>
      <c r="M87" s="45"/>
      <c r="N87" s="45"/>
      <c r="O87" s="45"/>
      <c r="P87" s="45">
        <v>30</v>
      </c>
      <c r="Q87" s="45">
        <v>70</v>
      </c>
      <c r="R87" s="45" t="s">
        <v>145</v>
      </c>
      <c r="S87" s="45" t="s">
        <v>153</v>
      </c>
      <c r="T87" s="45" t="s">
        <v>150</v>
      </c>
      <c r="U87" s="45" t="s">
        <v>148</v>
      </c>
      <c r="V87" s="45" t="s">
        <v>90</v>
      </c>
      <c r="W87" s="44">
        <v>41075</v>
      </c>
      <c r="X87" s="45" t="s">
        <v>443</v>
      </c>
      <c r="Y87" s="45" t="s">
        <v>444</v>
      </c>
      <c r="Z87">
        <v>0.7</v>
      </c>
      <c r="AA87">
        <v>5.5</v>
      </c>
      <c r="AB87">
        <v>7.9</v>
      </c>
      <c r="AC87">
        <v>56</v>
      </c>
      <c r="AD87">
        <v>0</v>
      </c>
      <c r="AE87">
        <v>4.8</v>
      </c>
      <c r="AF87">
        <v>7.1</v>
      </c>
      <c r="AG87">
        <v>354</v>
      </c>
      <c r="AH87">
        <v>3.18</v>
      </c>
      <c r="AI87">
        <v>2</v>
      </c>
      <c r="AJ87">
        <v>0.9</v>
      </c>
      <c r="AK87">
        <v>9.5</v>
      </c>
      <c r="AL87">
        <v>7</v>
      </c>
      <c r="AM87">
        <v>0</v>
      </c>
      <c r="AN87">
        <v>0.3</v>
      </c>
      <c r="AO87">
        <v>0</v>
      </c>
      <c r="AP87">
        <v>34</v>
      </c>
      <c r="AQ87">
        <v>0.12</v>
      </c>
      <c r="AR87">
        <v>2.1999999999999999E-2</v>
      </c>
      <c r="AS87">
        <v>30</v>
      </c>
      <c r="AT87">
        <v>8</v>
      </c>
      <c r="AU87">
        <v>0.22</v>
      </c>
      <c r="AV87">
        <v>328</v>
      </c>
      <c r="AW87">
        <v>1.6E-2</v>
      </c>
      <c r="AX87">
        <v>1</v>
      </c>
      <c r="AY87">
        <v>0.93</v>
      </c>
      <c r="AZ87">
        <v>6.0000000000000001E-3</v>
      </c>
      <c r="BA87">
        <v>0.15</v>
      </c>
      <c r="BB87">
        <v>0</v>
      </c>
      <c r="BC87">
        <v>0.02</v>
      </c>
      <c r="BD87">
        <v>5.5</v>
      </c>
      <c r="BE87">
        <v>0.2</v>
      </c>
      <c r="BF87">
        <v>0</v>
      </c>
      <c r="BG87">
        <v>3</v>
      </c>
      <c r="BH87">
        <v>0</v>
      </c>
      <c r="BI87">
        <v>0</v>
      </c>
    </row>
    <row r="88" spans="1:61">
      <c r="A88" s="44">
        <v>41070</v>
      </c>
      <c r="B88" s="44" t="s">
        <v>254</v>
      </c>
      <c r="C88" s="44" t="s">
        <v>255</v>
      </c>
      <c r="D88" s="45" t="s">
        <v>261</v>
      </c>
      <c r="E88" s="46">
        <v>1200144</v>
      </c>
      <c r="F88" s="49">
        <v>7103237.2386900801</v>
      </c>
      <c r="G88" s="49">
        <v>517631.04076585697</v>
      </c>
      <c r="H88" s="45">
        <v>9</v>
      </c>
      <c r="I88" s="45" t="s">
        <v>3</v>
      </c>
      <c r="J88" s="45" t="s">
        <v>15</v>
      </c>
      <c r="K88" s="45" t="s">
        <v>158</v>
      </c>
      <c r="L88" s="45"/>
      <c r="M88" s="45"/>
      <c r="N88" s="45">
        <v>20</v>
      </c>
      <c r="O88" s="45">
        <v>20</v>
      </c>
      <c r="P88" s="45">
        <v>60</v>
      </c>
      <c r="Q88" s="45"/>
      <c r="R88" s="45" t="s">
        <v>145</v>
      </c>
      <c r="S88" s="45" t="s">
        <v>153</v>
      </c>
      <c r="T88" s="45" t="s">
        <v>150</v>
      </c>
      <c r="U88" s="45" t="s">
        <v>148</v>
      </c>
      <c r="V88" s="45" t="s">
        <v>90</v>
      </c>
      <c r="W88" s="44">
        <v>41075</v>
      </c>
      <c r="X88" s="45" t="s">
        <v>443</v>
      </c>
      <c r="Y88" s="45" t="s">
        <v>444</v>
      </c>
      <c r="Z88">
        <v>1.2</v>
      </c>
      <c r="AA88">
        <v>11.9</v>
      </c>
      <c r="AB88">
        <v>10.5</v>
      </c>
      <c r="AC88">
        <v>38</v>
      </c>
      <c r="AD88">
        <v>0</v>
      </c>
      <c r="AE88">
        <v>11.3</v>
      </c>
      <c r="AF88">
        <v>7.9</v>
      </c>
      <c r="AG88">
        <v>230</v>
      </c>
      <c r="AH88">
        <v>3.23</v>
      </c>
      <c r="AI88">
        <v>5.0999999999999996</v>
      </c>
      <c r="AJ88">
        <v>1.2</v>
      </c>
      <c r="AK88">
        <v>3.4</v>
      </c>
      <c r="AL88">
        <v>10</v>
      </c>
      <c r="AM88">
        <v>0</v>
      </c>
      <c r="AN88">
        <v>0.3</v>
      </c>
      <c r="AO88">
        <v>0</v>
      </c>
      <c r="AP88">
        <v>62</v>
      </c>
      <c r="AQ88">
        <v>0.12</v>
      </c>
      <c r="AR88">
        <v>2.1000000000000001E-2</v>
      </c>
      <c r="AS88">
        <v>15</v>
      </c>
      <c r="AT88">
        <v>22</v>
      </c>
      <c r="AU88">
        <v>0.28999999999999998</v>
      </c>
      <c r="AV88">
        <v>299</v>
      </c>
      <c r="AW88">
        <v>1.2E-2</v>
      </c>
      <c r="AX88">
        <v>0</v>
      </c>
      <c r="AY88">
        <v>1.34</v>
      </c>
      <c r="AZ88">
        <v>7.0000000000000001E-3</v>
      </c>
      <c r="BA88">
        <v>7.0000000000000007E-2</v>
      </c>
      <c r="BB88">
        <v>0.1</v>
      </c>
      <c r="BC88">
        <v>0.02</v>
      </c>
      <c r="BD88">
        <v>5.0999999999999996</v>
      </c>
      <c r="BE88">
        <v>0.1</v>
      </c>
      <c r="BF88">
        <v>0</v>
      </c>
      <c r="BG88">
        <v>5</v>
      </c>
      <c r="BH88">
        <v>0</v>
      </c>
      <c r="BI88">
        <v>0</v>
      </c>
    </row>
    <row r="89" spans="1:61">
      <c r="A89" s="44">
        <v>41070</v>
      </c>
      <c r="B89" s="44" t="s">
        <v>254</v>
      </c>
      <c r="C89" s="44" t="s">
        <v>255</v>
      </c>
      <c r="D89" s="45" t="s">
        <v>261</v>
      </c>
      <c r="E89" s="46">
        <v>1200145</v>
      </c>
      <c r="F89" s="49">
        <v>7103174.9478267599</v>
      </c>
      <c r="G89" s="49">
        <v>517579.96389171801</v>
      </c>
      <c r="H89" s="45">
        <v>9</v>
      </c>
      <c r="I89" s="45" t="s">
        <v>4</v>
      </c>
      <c r="J89" s="45" t="s">
        <v>18</v>
      </c>
      <c r="K89" s="45" t="s">
        <v>158</v>
      </c>
      <c r="L89" s="45"/>
      <c r="M89" s="45">
        <v>10</v>
      </c>
      <c r="N89" s="45">
        <v>20</v>
      </c>
      <c r="O89" s="45">
        <v>30</v>
      </c>
      <c r="P89" s="45"/>
      <c r="Q89" s="45">
        <v>40</v>
      </c>
      <c r="R89" s="45" t="s">
        <v>145</v>
      </c>
      <c r="S89" s="45" t="s">
        <v>153</v>
      </c>
      <c r="T89" s="45" t="s">
        <v>150</v>
      </c>
      <c r="U89" s="45" t="s">
        <v>148</v>
      </c>
      <c r="V89" s="45" t="s">
        <v>90</v>
      </c>
      <c r="W89" s="44">
        <v>41075</v>
      </c>
      <c r="X89" s="45" t="s">
        <v>443</v>
      </c>
      <c r="Y89" s="45" t="s">
        <v>444</v>
      </c>
      <c r="Z89">
        <v>0.7</v>
      </c>
      <c r="AA89">
        <v>6.7</v>
      </c>
      <c r="AB89">
        <v>10.5</v>
      </c>
      <c r="AC89">
        <v>39</v>
      </c>
      <c r="AD89">
        <v>0</v>
      </c>
      <c r="AE89">
        <v>4.0999999999999996</v>
      </c>
      <c r="AF89">
        <v>7.1</v>
      </c>
      <c r="AG89">
        <v>243</v>
      </c>
      <c r="AH89">
        <v>3.04</v>
      </c>
      <c r="AI89">
        <v>3.5</v>
      </c>
      <c r="AJ89">
        <v>0</v>
      </c>
      <c r="AK89">
        <v>7.2</v>
      </c>
      <c r="AL89">
        <v>8</v>
      </c>
      <c r="AM89">
        <v>0</v>
      </c>
      <c r="AN89">
        <v>0.6</v>
      </c>
      <c r="AO89">
        <v>0</v>
      </c>
      <c r="AP89">
        <v>24</v>
      </c>
      <c r="AQ89">
        <v>0.13</v>
      </c>
      <c r="AR89">
        <v>2.5000000000000001E-2</v>
      </c>
      <c r="AS89">
        <v>22</v>
      </c>
      <c r="AT89">
        <v>7</v>
      </c>
      <c r="AU89">
        <v>0.08</v>
      </c>
      <c r="AV89">
        <v>336</v>
      </c>
      <c r="AW89">
        <v>2E-3</v>
      </c>
      <c r="AX89">
        <v>0</v>
      </c>
      <c r="AY89">
        <v>0.72</v>
      </c>
      <c r="AZ89">
        <v>4.0000000000000001E-3</v>
      </c>
      <c r="BA89">
        <v>0.11</v>
      </c>
      <c r="BB89">
        <v>0</v>
      </c>
      <c r="BC89">
        <v>0</v>
      </c>
      <c r="BD89">
        <v>4.7</v>
      </c>
      <c r="BE89">
        <v>0</v>
      </c>
      <c r="BF89">
        <v>0</v>
      </c>
      <c r="BG89">
        <v>2</v>
      </c>
      <c r="BH89">
        <v>0</v>
      </c>
      <c r="BI89">
        <v>0</v>
      </c>
    </row>
    <row r="90" spans="1:61">
      <c r="A90" s="44">
        <v>41070</v>
      </c>
      <c r="B90" s="44" t="s">
        <v>254</v>
      </c>
      <c r="C90" s="44" t="s">
        <v>255</v>
      </c>
      <c r="D90" s="45" t="s">
        <v>261</v>
      </c>
      <c r="E90" s="46">
        <v>1200146</v>
      </c>
      <c r="F90" s="49">
        <v>7103127.10282207</v>
      </c>
      <c r="G90" s="49">
        <v>517532.96480880701</v>
      </c>
      <c r="H90" s="45">
        <v>9</v>
      </c>
      <c r="I90" s="45" t="s">
        <v>3</v>
      </c>
      <c r="J90" s="45" t="s">
        <v>15</v>
      </c>
      <c r="K90" s="45" t="s">
        <v>158</v>
      </c>
      <c r="L90" s="45"/>
      <c r="M90" s="45"/>
      <c r="N90" s="45"/>
      <c r="O90" s="45">
        <v>10</v>
      </c>
      <c r="P90" s="45">
        <v>60</v>
      </c>
      <c r="Q90" s="45">
        <v>30</v>
      </c>
      <c r="R90" s="45" t="s">
        <v>145</v>
      </c>
      <c r="S90" s="45" t="s">
        <v>153</v>
      </c>
      <c r="T90" s="45" t="s">
        <v>150</v>
      </c>
      <c r="U90" s="45" t="s">
        <v>148</v>
      </c>
      <c r="V90" s="45" t="s">
        <v>90</v>
      </c>
      <c r="W90" s="44">
        <v>41075</v>
      </c>
      <c r="X90" s="45" t="s">
        <v>443</v>
      </c>
      <c r="Y90" s="45" t="s">
        <v>444</v>
      </c>
      <c r="Z90">
        <v>1</v>
      </c>
      <c r="AA90">
        <v>11.9</v>
      </c>
      <c r="AB90">
        <v>9.8000000000000007</v>
      </c>
      <c r="AC90">
        <v>40</v>
      </c>
      <c r="AD90">
        <v>0</v>
      </c>
      <c r="AE90">
        <v>15.8</v>
      </c>
      <c r="AF90">
        <v>8.1999999999999993</v>
      </c>
      <c r="AG90">
        <v>386</v>
      </c>
      <c r="AH90">
        <v>2.56</v>
      </c>
      <c r="AI90">
        <v>7.8</v>
      </c>
      <c r="AJ90">
        <v>3.1</v>
      </c>
      <c r="AK90">
        <v>2.5</v>
      </c>
      <c r="AL90">
        <v>15</v>
      </c>
      <c r="AM90">
        <v>0</v>
      </c>
      <c r="AN90">
        <v>0.5</v>
      </c>
      <c r="AO90">
        <v>0.2</v>
      </c>
      <c r="AP90">
        <v>61</v>
      </c>
      <c r="AQ90">
        <v>0.23</v>
      </c>
      <c r="AR90">
        <v>1.7000000000000001E-2</v>
      </c>
      <c r="AS90">
        <v>8</v>
      </c>
      <c r="AT90">
        <v>28</v>
      </c>
      <c r="AU90">
        <v>0.42</v>
      </c>
      <c r="AV90">
        <v>288</v>
      </c>
      <c r="AW90">
        <v>5.0999999999999997E-2</v>
      </c>
      <c r="AX90">
        <v>1</v>
      </c>
      <c r="AY90">
        <v>1.5</v>
      </c>
      <c r="AZ90">
        <v>1.2E-2</v>
      </c>
      <c r="BA90">
        <v>0.08</v>
      </c>
      <c r="BB90">
        <v>0.1</v>
      </c>
      <c r="BC90">
        <v>0.01</v>
      </c>
      <c r="BD90">
        <v>2.7</v>
      </c>
      <c r="BE90">
        <v>0.1</v>
      </c>
      <c r="BF90">
        <v>0</v>
      </c>
      <c r="BG90">
        <v>5</v>
      </c>
      <c r="BH90">
        <v>0</v>
      </c>
      <c r="BI90">
        <v>0</v>
      </c>
    </row>
    <row r="91" spans="1:61">
      <c r="A91" s="44">
        <v>41070</v>
      </c>
      <c r="B91" s="44" t="s">
        <v>254</v>
      </c>
      <c r="C91" s="44" t="s">
        <v>255</v>
      </c>
      <c r="D91" s="45" t="s">
        <v>261</v>
      </c>
      <c r="E91" s="46">
        <v>1200147</v>
      </c>
      <c r="F91" s="49">
        <v>7103070.2872023098</v>
      </c>
      <c r="G91" s="49">
        <v>517483.64991910098</v>
      </c>
      <c r="H91" s="45">
        <v>9</v>
      </c>
      <c r="I91" s="45" t="s">
        <v>4</v>
      </c>
      <c r="J91" s="45" t="s">
        <v>18</v>
      </c>
      <c r="K91" s="45" t="s">
        <v>158</v>
      </c>
      <c r="L91" s="45"/>
      <c r="M91" s="45"/>
      <c r="N91" s="45"/>
      <c r="O91" s="45">
        <v>30</v>
      </c>
      <c r="P91" s="45">
        <v>70</v>
      </c>
      <c r="Q91" s="45"/>
      <c r="R91" s="45" t="s">
        <v>145</v>
      </c>
      <c r="S91" s="45" t="s">
        <v>146</v>
      </c>
      <c r="T91" s="45" t="s">
        <v>150</v>
      </c>
      <c r="U91" s="45" t="s">
        <v>148</v>
      </c>
      <c r="V91" s="45" t="s">
        <v>90</v>
      </c>
      <c r="W91" s="44">
        <v>41075</v>
      </c>
      <c r="X91" s="45" t="s">
        <v>443</v>
      </c>
      <c r="Y91" s="45" t="s">
        <v>444</v>
      </c>
      <c r="Z91">
        <v>0.5</v>
      </c>
      <c r="AA91">
        <v>21.3</v>
      </c>
      <c r="AB91">
        <v>6.6</v>
      </c>
      <c r="AC91">
        <v>100</v>
      </c>
      <c r="AD91">
        <v>0</v>
      </c>
      <c r="AE91">
        <v>20.7</v>
      </c>
      <c r="AF91">
        <v>21.4</v>
      </c>
      <c r="AG91">
        <v>777</v>
      </c>
      <c r="AH91">
        <v>6.1</v>
      </c>
      <c r="AI91">
        <v>3.6</v>
      </c>
      <c r="AJ91">
        <v>0.8</v>
      </c>
      <c r="AK91">
        <v>1.5</v>
      </c>
      <c r="AL91">
        <v>13</v>
      </c>
      <c r="AM91">
        <v>0</v>
      </c>
      <c r="AN91">
        <v>0.3</v>
      </c>
      <c r="AO91">
        <v>0.1</v>
      </c>
      <c r="AP91">
        <v>145</v>
      </c>
      <c r="AQ91">
        <v>0.17</v>
      </c>
      <c r="AR91">
        <v>1.9E-2</v>
      </c>
      <c r="AS91">
        <v>7</v>
      </c>
      <c r="AT91">
        <v>50</v>
      </c>
      <c r="AU91">
        <v>1.94</v>
      </c>
      <c r="AV91">
        <v>439</v>
      </c>
      <c r="AW91">
        <v>0.20300000000000001</v>
      </c>
      <c r="AX91">
        <v>1</v>
      </c>
      <c r="AY91">
        <v>3.21</v>
      </c>
      <c r="AZ91">
        <v>0.01</v>
      </c>
      <c r="BA91">
        <v>0.83</v>
      </c>
      <c r="BB91">
        <v>0</v>
      </c>
      <c r="BC91">
        <v>0</v>
      </c>
      <c r="BD91">
        <v>8</v>
      </c>
      <c r="BE91">
        <v>0.3</v>
      </c>
      <c r="BF91">
        <v>0</v>
      </c>
      <c r="BG91">
        <v>12</v>
      </c>
      <c r="BH91">
        <v>0</v>
      </c>
      <c r="BI91">
        <v>0</v>
      </c>
    </row>
    <row r="92" spans="1:61">
      <c r="A92" s="44">
        <v>41070</v>
      </c>
      <c r="B92" s="44" t="s">
        <v>254</v>
      </c>
      <c r="C92" s="44" t="s">
        <v>255</v>
      </c>
      <c r="D92" s="45" t="s">
        <v>261</v>
      </c>
      <c r="E92" s="46">
        <v>1200148</v>
      </c>
      <c r="F92" s="49">
        <v>7103017.7264826596</v>
      </c>
      <c r="G92" s="49">
        <v>517426.68569711701</v>
      </c>
      <c r="H92" s="45">
        <v>9</v>
      </c>
      <c r="I92" s="45" t="s">
        <v>4</v>
      </c>
      <c r="J92" s="45" t="s">
        <v>18</v>
      </c>
      <c r="K92" s="45" t="s">
        <v>158</v>
      </c>
      <c r="L92" s="45"/>
      <c r="M92" s="45"/>
      <c r="N92" s="45"/>
      <c r="O92" s="45">
        <v>50</v>
      </c>
      <c r="P92" s="45">
        <v>50</v>
      </c>
      <c r="Q92" s="45"/>
      <c r="R92" s="45" t="s">
        <v>145</v>
      </c>
      <c r="S92" s="45" t="s">
        <v>146</v>
      </c>
      <c r="T92" s="45" t="s">
        <v>150</v>
      </c>
      <c r="U92" s="45" t="s">
        <v>148</v>
      </c>
      <c r="V92" s="45" t="s">
        <v>90</v>
      </c>
      <c r="W92" s="44">
        <v>41075</v>
      </c>
      <c r="X92" s="45" t="s">
        <v>443</v>
      </c>
      <c r="Y92" s="45" t="s">
        <v>444</v>
      </c>
      <c r="Z92">
        <v>1.1000000000000001</v>
      </c>
      <c r="AA92">
        <v>8.9</v>
      </c>
      <c r="AB92">
        <v>10.6</v>
      </c>
      <c r="AC92">
        <v>48</v>
      </c>
      <c r="AD92">
        <v>0</v>
      </c>
      <c r="AE92">
        <v>13.6</v>
      </c>
      <c r="AF92">
        <v>8.1999999999999993</v>
      </c>
      <c r="AG92">
        <v>306</v>
      </c>
      <c r="AH92">
        <v>2.98</v>
      </c>
      <c r="AI92">
        <v>7</v>
      </c>
      <c r="AJ92">
        <v>1.7</v>
      </c>
      <c r="AK92">
        <v>4.0999999999999996</v>
      </c>
      <c r="AL92">
        <v>11</v>
      </c>
      <c r="AM92">
        <v>0</v>
      </c>
      <c r="AN92">
        <v>0.4</v>
      </c>
      <c r="AO92">
        <v>0.1</v>
      </c>
      <c r="AP92">
        <v>56</v>
      </c>
      <c r="AQ92">
        <v>0.14000000000000001</v>
      </c>
      <c r="AR92">
        <v>1.9E-2</v>
      </c>
      <c r="AS92">
        <v>11</v>
      </c>
      <c r="AT92">
        <v>24</v>
      </c>
      <c r="AU92">
        <v>0.51</v>
      </c>
      <c r="AV92">
        <v>240</v>
      </c>
      <c r="AW92">
        <v>5.7000000000000002E-2</v>
      </c>
      <c r="AX92">
        <v>0</v>
      </c>
      <c r="AY92">
        <v>1.72</v>
      </c>
      <c r="AZ92">
        <v>8.9999999999999993E-3</v>
      </c>
      <c r="BA92">
        <v>0.17</v>
      </c>
      <c r="BB92">
        <v>0.1</v>
      </c>
      <c r="BC92">
        <v>0.01</v>
      </c>
      <c r="BD92">
        <v>3.6</v>
      </c>
      <c r="BE92">
        <v>0.1</v>
      </c>
      <c r="BF92">
        <v>0</v>
      </c>
      <c r="BG92">
        <v>7</v>
      </c>
      <c r="BH92">
        <v>0</v>
      </c>
      <c r="BI92">
        <v>0</v>
      </c>
    </row>
    <row r="93" spans="1:61">
      <c r="A93" s="44">
        <v>41070</v>
      </c>
      <c r="B93" s="44" t="s">
        <v>254</v>
      </c>
      <c r="C93" s="44" t="s">
        <v>255</v>
      </c>
      <c r="D93" s="45" t="s">
        <v>261</v>
      </c>
      <c r="E93" s="46">
        <v>1200149</v>
      </c>
      <c r="F93" s="49">
        <v>7102947.8655040804</v>
      </c>
      <c r="G93" s="49">
        <v>517375.94169017498</v>
      </c>
      <c r="H93" s="45">
        <v>9</v>
      </c>
      <c r="I93" s="45" t="s">
        <v>3</v>
      </c>
      <c r="J93" s="45" t="s">
        <v>15</v>
      </c>
      <c r="K93" s="45" t="s">
        <v>154</v>
      </c>
      <c r="L93" s="45"/>
      <c r="M93" s="45"/>
      <c r="N93" s="45"/>
      <c r="O93" s="45"/>
      <c r="P93" s="45">
        <v>80</v>
      </c>
      <c r="Q93" s="45">
        <v>20</v>
      </c>
      <c r="R93" s="45" t="s">
        <v>145</v>
      </c>
      <c r="S93" s="45" t="s">
        <v>153</v>
      </c>
      <c r="T93" s="45" t="s">
        <v>150</v>
      </c>
      <c r="U93" s="45" t="s">
        <v>148</v>
      </c>
      <c r="V93" s="45" t="s">
        <v>90</v>
      </c>
      <c r="W93" s="44">
        <v>41075</v>
      </c>
      <c r="X93" s="45" t="s">
        <v>443</v>
      </c>
      <c r="Y93" s="45" t="s">
        <v>444</v>
      </c>
      <c r="Z93">
        <v>3.7</v>
      </c>
      <c r="AA93">
        <v>9.6999999999999993</v>
      </c>
      <c r="AB93">
        <v>8.3000000000000007</v>
      </c>
      <c r="AC93">
        <v>58</v>
      </c>
      <c r="AD93">
        <v>0</v>
      </c>
      <c r="AE93">
        <v>9.6999999999999993</v>
      </c>
      <c r="AF93">
        <v>11.2</v>
      </c>
      <c r="AG93">
        <v>615</v>
      </c>
      <c r="AH93">
        <v>3.07</v>
      </c>
      <c r="AI93">
        <v>5.0999999999999996</v>
      </c>
      <c r="AJ93">
        <v>1.1000000000000001</v>
      </c>
      <c r="AK93">
        <v>3.1</v>
      </c>
      <c r="AL93">
        <v>9</v>
      </c>
      <c r="AM93">
        <v>0</v>
      </c>
      <c r="AN93">
        <v>0.3</v>
      </c>
      <c r="AO93">
        <v>0.1</v>
      </c>
      <c r="AP93">
        <v>66</v>
      </c>
      <c r="AQ93">
        <v>0.1</v>
      </c>
      <c r="AR93">
        <v>1.7999999999999999E-2</v>
      </c>
      <c r="AS93">
        <v>9</v>
      </c>
      <c r="AT93">
        <v>21</v>
      </c>
      <c r="AU93">
        <v>0.62</v>
      </c>
      <c r="AV93">
        <v>223</v>
      </c>
      <c r="AW93">
        <v>0.11700000000000001</v>
      </c>
      <c r="AX93">
        <v>1</v>
      </c>
      <c r="AY93">
        <v>1.94</v>
      </c>
      <c r="AZ93">
        <v>1.2999999999999999E-2</v>
      </c>
      <c r="BA93">
        <v>0.18</v>
      </c>
      <c r="BB93">
        <v>0</v>
      </c>
      <c r="BC93">
        <v>0.02</v>
      </c>
      <c r="BD93">
        <v>3.9</v>
      </c>
      <c r="BE93">
        <v>0.1</v>
      </c>
      <c r="BF93">
        <v>0</v>
      </c>
      <c r="BG93">
        <v>7</v>
      </c>
      <c r="BH93">
        <v>0</v>
      </c>
      <c r="BI93">
        <v>0</v>
      </c>
    </row>
    <row r="94" spans="1:61">
      <c r="A94" s="44">
        <v>41070</v>
      </c>
      <c r="B94" s="44" t="s">
        <v>254</v>
      </c>
      <c r="C94" s="44" t="s">
        <v>255</v>
      </c>
      <c r="D94" s="45" t="s">
        <v>261</v>
      </c>
      <c r="E94" s="46">
        <v>1200150</v>
      </c>
      <c r="F94" s="49">
        <v>7102865.2403999502</v>
      </c>
      <c r="G94" s="49">
        <v>517391.10253828199</v>
      </c>
      <c r="H94" s="45">
        <v>9</v>
      </c>
      <c r="I94" s="45" t="s">
        <v>3</v>
      </c>
      <c r="J94" s="45" t="s">
        <v>14</v>
      </c>
      <c r="K94" s="45" t="s">
        <v>154</v>
      </c>
      <c r="L94" s="45"/>
      <c r="M94" s="45"/>
      <c r="N94" s="45"/>
      <c r="O94" s="45">
        <v>20</v>
      </c>
      <c r="P94" s="45">
        <v>80</v>
      </c>
      <c r="Q94" s="45"/>
      <c r="R94" s="45" t="s">
        <v>145</v>
      </c>
      <c r="S94" s="45" t="s">
        <v>146</v>
      </c>
      <c r="T94" s="45" t="s">
        <v>150</v>
      </c>
      <c r="U94" s="45" t="s">
        <v>148</v>
      </c>
      <c r="V94" s="45" t="s">
        <v>90</v>
      </c>
      <c r="W94" s="44">
        <v>41075</v>
      </c>
      <c r="X94" s="45" t="s">
        <v>443</v>
      </c>
      <c r="Y94" s="45" t="s">
        <v>444</v>
      </c>
      <c r="Z94">
        <v>1</v>
      </c>
      <c r="AA94">
        <v>10.6</v>
      </c>
      <c r="AB94">
        <v>6.2</v>
      </c>
      <c r="AC94">
        <v>47</v>
      </c>
      <c r="AD94">
        <v>0</v>
      </c>
      <c r="AE94">
        <v>10.199999999999999</v>
      </c>
      <c r="AF94">
        <v>8.6</v>
      </c>
      <c r="AG94">
        <v>318</v>
      </c>
      <c r="AH94">
        <v>2.73</v>
      </c>
      <c r="AI94">
        <v>3.5</v>
      </c>
      <c r="AJ94">
        <v>0.9</v>
      </c>
      <c r="AK94">
        <v>2.6</v>
      </c>
      <c r="AL94">
        <v>12</v>
      </c>
      <c r="AM94">
        <v>0</v>
      </c>
      <c r="AN94">
        <v>0.2</v>
      </c>
      <c r="AO94">
        <v>0</v>
      </c>
      <c r="AP94">
        <v>64</v>
      </c>
      <c r="AQ94">
        <v>0.17</v>
      </c>
      <c r="AR94">
        <v>0.01</v>
      </c>
      <c r="AS94">
        <v>8</v>
      </c>
      <c r="AT94">
        <v>22</v>
      </c>
      <c r="AU94">
        <v>0.62</v>
      </c>
      <c r="AV94">
        <v>210</v>
      </c>
      <c r="AW94">
        <v>8.7999999999999995E-2</v>
      </c>
      <c r="AX94">
        <v>0</v>
      </c>
      <c r="AY94">
        <v>1.61</v>
      </c>
      <c r="AZ94">
        <v>1.0999999999999999E-2</v>
      </c>
      <c r="BA94">
        <v>0.11</v>
      </c>
      <c r="BB94">
        <v>0</v>
      </c>
      <c r="BC94">
        <v>0.01</v>
      </c>
      <c r="BD94">
        <v>3.9</v>
      </c>
      <c r="BE94">
        <v>0</v>
      </c>
      <c r="BF94">
        <v>0</v>
      </c>
      <c r="BG94">
        <v>6</v>
      </c>
      <c r="BH94">
        <v>0</v>
      </c>
      <c r="BI94">
        <v>0</v>
      </c>
    </row>
    <row r="95" spans="1:61">
      <c r="A95" s="44">
        <v>41067</v>
      </c>
      <c r="B95" s="44" t="s">
        <v>268</v>
      </c>
      <c r="C95" s="44" t="s">
        <v>255</v>
      </c>
      <c r="D95" s="45" t="s">
        <v>255</v>
      </c>
      <c r="E95" s="46">
        <v>1200558</v>
      </c>
      <c r="F95" s="49">
        <v>7107445.3795487797</v>
      </c>
      <c r="G95" s="49">
        <v>514104.84884308098</v>
      </c>
      <c r="H95" s="45">
        <v>9</v>
      </c>
      <c r="I95" s="45" t="s">
        <v>5</v>
      </c>
      <c r="J95" s="45" t="s">
        <v>15</v>
      </c>
      <c r="K95" s="45" t="s">
        <v>144</v>
      </c>
      <c r="L95" s="45"/>
      <c r="M95" s="45">
        <v>20</v>
      </c>
      <c r="N95" s="45"/>
      <c r="O95" s="45">
        <v>80</v>
      </c>
      <c r="P95" s="45"/>
      <c r="Q95" s="45"/>
      <c r="R95" s="45" t="s">
        <v>145</v>
      </c>
      <c r="S95" s="45" t="s">
        <v>153</v>
      </c>
      <c r="T95" s="45" t="s">
        <v>147</v>
      </c>
      <c r="U95" s="45" t="s">
        <v>159</v>
      </c>
      <c r="V95" s="45" t="s">
        <v>90</v>
      </c>
      <c r="W95" s="44">
        <v>41075</v>
      </c>
      <c r="X95" s="45" t="s">
        <v>443</v>
      </c>
      <c r="Y95" s="45" t="s">
        <v>444</v>
      </c>
      <c r="Z95">
        <v>0.8</v>
      </c>
      <c r="AA95">
        <v>12.9</v>
      </c>
      <c r="AB95">
        <v>9.1999999999999993</v>
      </c>
      <c r="AC95">
        <v>49</v>
      </c>
      <c r="AD95">
        <v>0</v>
      </c>
      <c r="AE95">
        <v>17</v>
      </c>
      <c r="AF95">
        <v>8.6999999999999993</v>
      </c>
      <c r="AG95">
        <v>326</v>
      </c>
      <c r="AH95">
        <v>2.95</v>
      </c>
      <c r="AI95">
        <v>8.4</v>
      </c>
      <c r="AJ95">
        <v>2.1</v>
      </c>
      <c r="AK95">
        <v>2.6</v>
      </c>
      <c r="AL95">
        <v>31</v>
      </c>
      <c r="AM95">
        <v>0</v>
      </c>
      <c r="AN95">
        <v>0.4</v>
      </c>
      <c r="AO95">
        <v>0.1</v>
      </c>
      <c r="AP95">
        <v>70</v>
      </c>
      <c r="AQ95">
        <v>0.17</v>
      </c>
      <c r="AR95">
        <v>2.4E-2</v>
      </c>
      <c r="AS95">
        <v>10</v>
      </c>
      <c r="AT95">
        <v>27</v>
      </c>
      <c r="AU95">
        <v>0.6</v>
      </c>
      <c r="AV95">
        <v>225</v>
      </c>
      <c r="AW95">
        <v>0.06</v>
      </c>
      <c r="AX95">
        <v>0</v>
      </c>
      <c r="AY95">
        <v>3.46</v>
      </c>
      <c r="AZ95">
        <v>0.02</v>
      </c>
      <c r="BA95">
        <v>0.05</v>
      </c>
      <c r="BB95">
        <v>0</v>
      </c>
      <c r="BC95">
        <v>0.04</v>
      </c>
      <c r="BD95">
        <v>3.6</v>
      </c>
      <c r="BE95">
        <v>0.1</v>
      </c>
      <c r="BF95">
        <v>0</v>
      </c>
      <c r="BG95">
        <v>7</v>
      </c>
      <c r="BH95">
        <v>0</v>
      </c>
      <c r="BI95">
        <v>0</v>
      </c>
    </row>
    <row r="96" spans="1:61">
      <c r="A96" s="44">
        <v>41067</v>
      </c>
      <c r="B96" s="44" t="s">
        <v>268</v>
      </c>
      <c r="C96" s="44" t="s">
        <v>255</v>
      </c>
      <c r="D96" s="45" t="s">
        <v>255</v>
      </c>
      <c r="E96" s="46">
        <v>1200559</v>
      </c>
      <c r="F96" s="49">
        <v>7107538.4761147201</v>
      </c>
      <c r="G96" s="49">
        <v>514139.86588438798</v>
      </c>
      <c r="H96" s="45">
        <v>9</v>
      </c>
      <c r="I96" s="45" t="s">
        <v>431</v>
      </c>
      <c r="J96" s="45" t="s">
        <v>15</v>
      </c>
      <c r="K96" s="45" t="s">
        <v>144</v>
      </c>
      <c r="L96" s="45"/>
      <c r="M96" s="45">
        <v>20</v>
      </c>
      <c r="N96" s="45"/>
      <c r="O96" s="45">
        <v>80</v>
      </c>
      <c r="P96" s="45"/>
      <c r="Q96" s="45"/>
      <c r="R96" s="45" t="s">
        <v>145</v>
      </c>
      <c r="S96" s="45" t="s">
        <v>153</v>
      </c>
      <c r="T96" s="45" t="s">
        <v>147</v>
      </c>
      <c r="U96" s="45" t="s">
        <v>159</v>
      </c>
      <c r="V96" s="45" t="s">
        <v>90</v>
      </c>
      <c r="W96" s="44">
        <v>41075</v>
      </c>
      <c r="X96" s="45" t="s">
        <v>443</v>
      </c>
      <c r="Y96" s="45" t="s">
        <v>444</v>
      </c>
      <c r="Z96">
        <v>1</v>
      </c>
      <c r="AA96">
        <v>15.4</v>
      </c>
      <c r="AB96">
        <v>7.6</v>
      </c>
      <c r="AC96">
        <v>47</v>
      </c>
      <c r="AD96">
        <v>0</v>
      </c>
      <c r="AE96">
        <v>15.8</v>
      </c>
      <c r="AF96">
        <v>7.6</v>
      </c>
      <c r="AG96">
        <v>249</v>
      </c>
      <c r="AH96">
        <v>2.35</v>
      </c>
      <c r="AI96">
        <v>5.4</v>
      </c>
      <c r="AJ96">
        <v>2.4</v>
      </c>
      <c r="AK96">
        <v>2</v>
      </c>
      <c r="AL96">
        <v>41</v>
      </c>
      <c r="AM96">
        <v>0</v>
      </c>
      <c r="AN96">
        <v>0.3</v>
      </c>
      <c r="AO96">
        <v>0.1</v>
      </c>
      <c r="AP96">
        <v>59</v>
      </c>
      <c r="AQ96">
        <v>0.35</v>
      </c>
      <c r="AR96">
        <v>5.0999999999999997E-2</v>
      </c>
      <c r="AS96">
        <v>13</v>
      </c>
      <c r="AT96">
        <v>26</v>
      </c>
      <c r="AU96">
        <v>0.62</v>
      </c>
      <c r="AV96">
        <v>232</v>
      </c>
      <c r="AW96">
        <v>5.5E-2</v>
      </c>
      <c r="AX96">
        <v>0</v>
      </c>
      <c r="AY96">
        <v>1.97</v>
      </c>
      <c r="AZ96">
        <v>0.02</v>
      </c>
      <c r="BA96">
        <v>0.04</v>
      </c>
      <c r="BB96">
        <v>0.1</v>
      </c>
      <c r="BC96">
        <v>0.02</v>
      </c>
      <c r="BD96">
        <v>4.0999999999999996</v>
      </c>
      <c r="BE96">
        <v>0</v>
      </c>
      <c r="BF96">
        <v>0</v>
      </c>
      <c r="BG96">
        <v>6</v>
      </c>
      <c r="BH96">
        <v>0</v>
      </c>
      <c r="BI96">
        <v>0</v>
      </c>
    </row>
    <row r="97" spans="1:61">
      <c r="A97" s="44">
        <v>41067</v>
      </c>
      <c r="B97" s="44" t="s">
        <v>268</v>
      </c>
      <c r="C97" s="44" t="s">
        <v>255</v>
      </c>
      <c r="D97" s="45" t="s">
        <v>255</v>
      </c>
      <c r="E97" s="46">
        <v>1200560</v>
      </c>
      <c r="F97" s="49">
        <v>7107638.5630095499</v>
      </c>
      <c r="G97" s="49">
        <v>514143.74858111801</v>
      </c>
      <c r="H97" s="45">
        <v>9</v>
      </c>
      <c r="I97" s="45" t="s">
        <v>432</v>
      </c>
      <c r="J97" s="45" t="s">
        <v>15</v>
      </c>
      <c r="K97" s="45" t="s">
        <v>144</v>
      </c>
      <c r="L97" s="45"/>
      <c r="M97" s="45">
        <v>20</v>
      </c>
      <c r="N97" s="45"/>
      <c r="O97" s="45">
        <v>80</v>
      </c>
      <c r="P97" s="45"/>
      <c r="Q97" s="45"/>
      <c r="R97" s="45" t="s">
        <v>145</v>
      </c>
      <c r="S97" s="45" t="s">
        <v>153</v>
      </c>
      <c r="T97" s="45" t="s">
        <v>147</v>
      </c>
      <c r="U97" s="45" t="s">
        <v>159</v>
      </c>
      <c r="V97" s="45" t="s">
        <v>90</v>
      </c>
      <c r="W97" s="44">
        <v>41075</v>
      </c>
      <c r="X97" s="45" t="s">
        <v>443</v>
      </c>
      <c r="Y97" s="45" t="s">
        <v>444</v>
      </c>
      <c r="Z97">
        <v>0.6</v>
      </c>
      <c r="AA97">
        <v>16.399999999999999</v>
      </c>
      <c r="AB97">
        <v>8</v>
      </c>
      <c r="AC97">
        <v>35</v>
      </c>
      <c r="AD97">
        <v>0</v>
      </c>
      <c r="AE97">
        <v>9</v>
      </c>
      <c r="AF97">
        <v>7</v>
      </c>
      <c r="AG97">
        <v>189</v>
      </c>
      <c r="AH97">
        <v>2</v>
      </c>
      <c r="AI97">
        <v>3.2</v>
      </c>
      <c r="AJ97">
        <v>0.8</v>
      </c>
      <c r="AK97">
        <v>0.2</v>
      </c>
      <c r="AL97">
        <v>43</v>
      </c>
      <c r="AM97">
        <v>0</v>
      </c>
      <c r="AN97">
        <v>0.2</v>
      </c>
      <c r="AO97">
        <v>0</v>
      </c>
      <c r="AP97">
        <v>53</v>
      </c>
      <c r="AQ97">
        <v>0.31</v>
      </c>
      <c r="AR97">
        <v>6.6000000000000003E-2</v>
      </c>
      <c r="AS97">
        <v>8</v>
      </c>
      <c r="AT97">
        <v>18</v>
      </c>
      <c r="AU97">
        <v>0.56999999999999995</v>
      </c>
      <c r="AV97">
        <v>118</v>
      </c>
      <c r="AW97">
        <v>3.3000000000000002E-2</v>
      </c>
      <c r="AX97">
        <v>0</v>
      </c>
      <c r="AY97">
        <v>1.79</v>
      </c>
      <c r="AZ97">
        <v>2.7E-2</v>
      </c>
      <c r="BA97">
        <v>0.05</v>
      </c>
      <c r="BB97">
        <v>0</v>
      </c>
      <c r="BC97">
        <v>0.03</v>
      </c>
      <c r="BD97">
        <v>2</v>
      </c>
      <c r="BE97">
        <v>0</v>
      </c>
      <c r="BF97">
        <v>0</v>
      </c>
      <c r="BG97">
        <v>6</v>
      </c>
      <c r="BH97">
        <v>0</v>
      </c>
      <c r="BI97">
        <v>0</v>
      </c>
    </row>
    <row r="98" spans="1:61">
      <c r="A98" s="44">
        <v>41067</v>
      </c>
      <c r="B98" s="44" t="s">
        <v>268</v>
      </c>
      <c r="C98" s="44" t="s">
        <v>255</v>
      </c>
      <c r="D98" s="45" t="s">
        <v>255</v>
      </c>
      <c r="E98" s="46">
        <v>1200561</v>
      </c>
      <c r="F98" s="49">
        <v>7107732.1031023804</v>
      </c>
      <c r="G98" s="49">
        <v>514178.175256658</v>
      </c>
      <c r="H98" s="45">
        <v>9</v>
      </c>
      <c r="I98" s="45" t="s">
        <v>433</v>
      </c>
      <c r="J98" s="45" t="s">
        <v>15</v>
      </c>
      <c r="K98" s="45" t="s">
        <v>144</v>
      </c>
      <c r="L98" s="45"/>
      <c r="M98" s="45">
        <v>20</v>
      </c>
      <c r="N98" s="45"/>
      <c r="O98" s="45">
        <v>80</v>
      </c>
      <c r="P98" s="45"/>
      <c r="Q98" s="45"/>
      <c r="R98" s="45" t="s">
        <v>145</v>
      </c>
      <c r="S98" s="45" t="s">
        <v>153</v>
      </c>
      <c r="T98" s="45" t="s">
        <v>147</v>
      </c>
      <c r="U98" s="45" t="s">
        <v>159</v>
      </c>
      <c r="V98" s="45" t="s">
        <v>90</v>
      </c>
      <c r="W98" s="44">
        <v>41075</v>
      </c>
      <c r="X98" s="45" t="s">
        <v>443</v>
      </c>
      <c r="Y98" s="45" t="s">
        <v>444</v>
      </c>
      <c r="Z98">
        <v>0.6</v>
      </c>
      <c r="AA98">
        <v>9.9</v>
      </c>
      <c r="AB98">
        <v>5.9</v>
      </c>
      <c r="AC98">
        <v>27</v>
      </c>
      <c r="AD98">
        <v>0.1</v>
      </c>
      <c r="AE98">
        <v>8</v>
      </c>
      <c r="AF98">
        <v>5.2</v>
      </c>
      <c r="AG98">
        <v>160</v>
      </c>
      <c r="AH98">
        <v>1.72</v>
      </c>
      <c r="AI98">
        <v>2.6</v>
      </c>
      <c r="AJ98">
        <v>0</v>
      </c>
      <c r="AK98">
        <v>0.5</v>
      </c>
      <c r="AL98">
        <v>32</v>
      </c>
      <c r="AM98">
        <v>0</v>
      </c>
      <c r="AN98">
        <v>0.2</v>
      </c>
      <c r="AO98">
        <v>0</v>
      </c>
      <c r="AP98">
        <v>50</v>
      </c>
      <c r="AQ98">
        <v>0.23</v>
      </c>
      <c r="AR98">
        <v>3.6999999999999998E-2</v>
      </c>
      <c r="AS98">
        <v>6</v>
      </c>
      <c r="AT98">
        <v>16</v>
      </c>
      <c r="AU98">
        <v>0.32</v>
      </c>
      <c r="AV98">
        <v>114</v>
      </c>
      <c r="AW98">
        <v>4.4999999999999998E-2</v>
      </c>
      <c r="AX98">
        <v>0</v>
      </c>
      <c r="AY98">
        <v>1.42</v>
      </c>
      <c r="AZ98">
        <v>2.5999999999999999E-2</v>
      </c>
      <c r="BA98">
        <v>0.03</v>
      </c>
      <c r="BB98">
        <v>0</v>
      </c>
      <c r="BC98">
        <v>0.03</v>
      </c>
      <c r="BD98">
        <v>2.7</v>
      </c>
      <c r="BE98">
        <v>0</v>
      </c>
      <c r="BF98">
        <v>0</v>
      </c>
      <c r="BG98">
        <v>5</v>
      </c>
      <c r="BH98">
        <v>0</v>
      </c>
      <c r="BI98">
        <v>0</v>
      </c>
    </row>
    <row r="99" spans="1:61">
      <c r="A99" s="44">
        <v>41067</v>
      </c>
      <c r="B99" s="44" t="s">
        <v>268</v>
      </c>
      <c r="C99" s="44" t="s">
        <v>255</v>
      </c>
      <c r="D99" s="45" t="s">
        <v>255</v>
      </c>
      <c r="E99" s="46">
        <v>1200562</v>
      </c>
      <c r="F99" s="49">
        <v>7107819.8586499402</v>
      </c>
      <c r="G99" s="49">
        <v>514214.72229192703</v>
      </c>
      <c r="H99" s="45">
        <v>9</v>
      </c>
      <c r="I99" s="45" t="s">
        <v>434</v>
      </c>
      <c r="J99" s="45" t="s">
        <v>15</v>
      </c>
      <c r="K99" s="45" t="s">
        <v>144</v>
      </c>
      <c r="L99" s="45"/>
      <c r="M99" s="45">
        <v>20</v>
      </c>
      <c r="N99" s="45"/>
      <c r="O99" s="45">
        <v>80</v>
      </c>
      <c r="P99" s="45"/>
      <c r="Q99" s="45"/>
      <c r="R99" s="45" t="s">
        <v>145</v>
      </c>
      <c r="S99" s="45" t="s">
        <v>153</v>
      </c>
      <c r="T99" s="45" t="s">
        <v>147</v>
      </c>
      <c r="U99" s="45" t="s">
        <v>159</v>
      </c>
      <c r="V99" s="45" t="s">
        <v>90</v>
      </c>
      <c r="W99" s="44">
        <v>41075</v>
      </c>
      <c r="X99" s="45" t="s">
        <v>443</v>
      </c>
      <c r="Y99" s="45" t="s">
        <v>444</v>
      </c>
      <c r="Z99">
        <v>1.5</v>
      </c>
      <c r="AA99">
        <v>10.3</v>
      </c>
      <c r="AB99">
        <v>13.3</v>
      </c>
      <c r="AC99">
        <v>35</v>
      </c>
      <c r="AD99">
        <v>0</v>
      </c>
      <c r="AE99">
        <v>9.3000000000000007</v>
      </c>
      <c r="AF99">
        <v>6</v>
      </c>
      <c r="AG99">
        <v>201</v>
      </c>
      <c r="AH99">
        <v>3.86</v>
      </c>
      <c r="AI99">
        <v>7.6</v>
      </c>
      <c r="AJ99">
        <v>1.3</v>
      </c>
      <c r="AK99">
        <v>1.3</v>
      </c>
      <c r="AL99">
        <v>10</v>
      </c>
      <c r="AM99">
        <v>0.1</v>
      </c>
      <c r="AN99">
        <v>0.5</v>
      </c>
      <c r="AO99">
        <v>0.2</v>
      </c>
      <c r="AP99">
        <v>120</v>
      </c>
      <c r="AQ99">
        <v>0.09</v>
      </c>
      <c r="AR99">
        <v>3.1E-2</v>
      </c>
      <c r="AS99">
        <v>8</v>
      </c>
      <c r="AT99">
        <v>21</v>
      </c>
      <c r="AU99">
        <v>0.37</v>
      </c>
      <c r="AV99">
        <v>76</v>
      </c>
      <c r="AW99">
        <v>0.09</v>
      </c>
      <c r="AX99">
        <v>0</v>
      </c>
      <c r="AY99">
        <v>1.65</v>
      </c>
      <c r="AZ99">
        <v>8.0000000000000002E-3</v>
      </c>
      <c r="BA99">
        <v>0.03</v>
      </c>
      <c r="BB99">
        <v>0.1</v>
      </c>
      <c r="BC99">
        <v>0.03</v>
      </c>
      <c r="BD99">
        <v>2.6</v>
      </c>
      <c r="BE99">
        <v>0.1</v>
      </c>
      <c r="BF99">
        <v>0</v>
      </c>
      <c r="BG99">
        <v>12</v>
      </c>
      <c r="BH99">
        <v>0</v>
      </c>
      <c r="BI99">
        <v>0</v>
      </c>
    </row>
    <row r="100" spans="1:61">
      <c r="A100" s="44">
        <v>41067</v>
      </c>
      <c r="B100" s="44" t="s">
        <v>268</v>
      </c>
      <c r="C100" s="44" t="s">
        <v>255</v>
      </c>
      <c r="D100" s="45" t="s">
        <v>255</v>
      </c>
      <c r="E100" s="46">
        <v>1200563</v>
      </c>
      <c r="F100" s="49">
        <v>7108093.86418021</v>
      </c>
      <c r="G100" s="49">
        <v>514211.469531512</v>
      </c>
      <c r="H100" s="45">
        <v>9</v>
      </c>
      <c r="I100" s="45" t="s">
        <v>435</v>
      </c>
      <c r="J100" s="45" t="s">
        <v>15</v>
      </c>
      <c r="K100" s="45" t="s">
        <v>144</v>
      </c>
      <c r="L100" s="45"/>
      <c r="M100" s="45">
        <v>20</v>
      </c>
      <c r="N100" s="45"/>
      <c r="O100" s="45">
        <v>80</v>
      </c>
      <c r="P100" s="45"/>
      <c r="Q100" s="45"/>
      <c r="R100" s="45" t="s">
        <v>145</v>
      </c>
      <c r="S100" s="45" t="s">
        <v>153</v>
      </c>
      <c r="T100" s="45" t="s">
        <v>147</v>
      </c>
      <c r="U100" s="45" t="s">
        <v>159</v>
      </c>
      <c r="V100" s="45" t="s">
        <v>90</v>
      </c>
      <c r="W100" s="44">
        <v>41075</v>
      </c>
      <c r="X100" s="45" t="s">
        <v>443</v>
      </c>
      <c r="Y100" s="45" t="s">
        <v>444</v>
      </c>
      <c r="Z100">
        <v>0.7</v>
      </c>
      <c r="AA100">
        <v>19.399999999999999</v>
      </c>
      <c r="AB100">
        <v>7.6</v>
      </c>
      <c r="AC100">
        <v>46</v>
      </c>
      <c r="AD100">
        <v>0</v>
      </c>
      <c r="AE100">
        <v>16.5</v>
      </c>
      <c r="AF100">
        <v>12.6</v>
      </c>
      <c r="AG100">
        <v>441</v>
      </c>
      <c r="AH100">
        <v>3.49</v>
      </c>
      <c r="AI100">
        <v>6.1</v>
      </c>
      <c r="AJ100">
        <v>2.9</v>
      </c>
      <c r="AK100">
        <v>3.1</v>
      </c>
      <c r="AL100">
        <v>58</v>
      </c>
      <c r="AM100">
        <v>0</v>
      </c>
      <c r="AN100">
        <v>0.3</v>
      </c>
      <c r="AO100">
        <v>0</v>
      </c>
      <c r="AP100">
        <v>86</v>
      </c>
      <c r="AQ100">
        <v>0.39</v>
      </c>
      <c r="AR100">
        <v>4.4999999999999998E-2</v>
      </c>
      <c r="AS100">
        <v>12</v>
      </c>
      <c r="AT100">
        <v>26</v>
      </c>
      <c r="AU100">
        <v>0.84</v>
      </c>
      <c r="AV100">
        <v>216</v>
      </c>
      <c r="AW100">
        <v>7.3999999999999996E-2</v>
      </c>
      <c r="AX100">
        <v>0</v>
      </c>
      <c r="AY100">
        <v>2.72</v>
      </c>
      <c r="AZ100">
        <v>2.1000000000000001E-2</v>
      </c>
      <c r="BA100">
        <v>0.03</v>
      </c>
      <c r="BB100">
        <v>0.1</v>
      </c>
      <c r="BC100">
        <v>0.03</v>
      </c>
      <c r="BD100">
        <v>6.2</v>
      </c>
      <c r="BE100">
        <v>0</v>
      </c>
      <c r="BF100">
        <v>0</v>
      </c>
      <c r="BG100">
        <v>6</v>
      </c>
      <c r="BH100">
        <v>0</v>
      </c>
      <c r="BI100">
        <v>0</v>
      </c>
    </row>
    <row r="101" spans="1:61">
      <c r="A101" s="44">
        <v>41067</v>
      </c>
      <c r="B101" s="44" t="s">
        <v>268</v>
      </c>
      <c r="C101" s="44" t="s">
        <v>255</v>
      </c>
      <c r="D101" s="45" t="s">
        <v>255</v>
      </c>
      <c r="E101" s="46">
        <v>1200564</v>
      </c>
      <c r="F101" s="49">
        <v>7108207.89484178</v>
      </c>
      <c r="G101" s="49">
        <v>514194.08432336198</v>
      </c>
      <c r="H101" s="45">
        <v>9</v>
      </c>
      <c r="I101" s="45" t="s">
        <v>436</v>
      </c>
      <c r="J101" s="45" t="s">
        <v>15</v>
      </c>
      <c r="K101" s="45" t="s">
        <v>144</v>
      </c>
      <c r="L101" s="45"/>
      <c r="M101" s="45">
        <v>20</v>
      </c>
      <c r="N101" s="45"/>
      <c r="O101" s="45">
        <v>80</v>
      </c>
      <c r="P101" s="45"/>
      <c r="Q101" s="45"/>
      <c r="R101" s="45" t="s">
        <v>145</v>
      </c>
      <c r="S101" s="45" t="s">
        <v>153</v>
      </c>
      <c r="T101" s="45" t="s">
        <v>147</v>
      </c>
      <c r="U101" s="45" t="s">
        <v>159</v>
      </c>
      <c r="V101" s="45" t="s">
        <v>90</v>
      </c>
      <c r="W101" s="44">
        <v>41075</v>
      </c>
      <c r="X101" s="45" t="s">
        <v>443</v>
      </c>
      <c r="Y101" s="45" t="s">
        <v>444</v>
      </c>
      <c r="Z101">
        <v>0.9</v>
      </c>
      <c r="AA101">
        <v>21.1</v>
      </c>
      <c r="AB101">
        <v>9.4</v>
      </c>
      <c r="AC101">
        <v>58</v>
      </c>
      <c r="AD101">
        <v>0</v>
      </c>
      <c r="AE101">
        <v>13.8</v>
      </c>
      <c r="AF101">
        <v>16.3</v>
      </c>
      <c r="AG101">
        <v>633</v>
      </c>
      <c r="AH101">
        <v>3.99</v>
      </c>
      <c r="AI101">
        <v>4.5</v>
      </c>
      <c r="AJ101">
        <v>2.4</v>
      </c>
      <c r="AK101">
        <v>3</v>
      </c>
      <c r="AL101">
        <v>104</v>
      </c>
      <c r="AM101">
        <v>0</v>
      </c>
      <c r="AN101">
        <v>0.3</v>
      </c>
      <c r="AO101">
        <v>0</v>
      </c>
      <c r="AP101">
        <v>116</v>
      </c>
      <c r="AQ101">
        <v>0.68</v>
      </c>
      <c r="AR101">
        <v>0.115</v>
      </c>
      <c r="AS101">
        <v>15</v>
      </c>
      <c r="AT101">
        <v>27</v>
      </c>
      <c r="AU101">
        <v>1.1599999999999999</v>
      </c>
      <c r="AV101">
        <v>174</v>
      </c>
      <c r="AW101">
        <v>5.6000000000000001E-2</v>
      </c>
      <c r="AX101">
        <v>0</v>
      </c>
      <c r="AY101">
        <v>2.67</v>
      </c>
      <c r="AZ101">
        <v>4.4999999999999998E-2</v>
      </c>
      <c r="BA101">
        <v>0.04</v>
      </c>
      <c r="BB101">
        <v>0.1</v>
      </c>
      <c r="BC101">
        <v>0.02</v>
      </c>
      <c r="BD101">
        <v>9.6999999999999993</v>
      </c>
      <c r="BE101">
        <v>0</v>
      </c>
      <c r="BF101">
        <v>0</v>
      </c>
      <c r="BG101">
        <v>7</v>
      </c>
      <c r="BH101">
        <v>0</v>
      </c>
      <c r="BI101">
        <v>0</v>
      </c>
    </row>
    <row r="102" spans="1:61">
      <c r="A102" s="44">
        <v>41067</v>
      </c>
      <c r="B102" s="44" t="s">
        <v>268</v>
      </c>
      <c r="C102" s="44" t="s">
        <v>255</v>
      </c>
      <c r="D102" s="45" t="s">
        <v>255</v>
      </c>
      <c r="E102" s="46">
        <v>1200565</v>
      </c>
      <c r="F102" s="49">
        <v>7108301.7817454198</v>
      </c>
      <c r="G102" s="49">
        <v>514157.98018634802</v>
      </c>
      <c r="H102" s="45">
        <v>9</v>
      </c>
      <c r="I102" s="45" t="s">
        <v>437</v>
      </c>
      <c r="J102" s="45" t="s">
        <v>15</v>
      </c>
      <c r="K102" s="45" t="s">
        <v>144</v>
      </c>
      <c r="L102" s="45"/>
      <c r="M102" s="45">
        <v>20</v>
      </c>
      <c r="N102" s="45"/>
      <c r="O102" s="45">
        <v>80</v>
      </c>
      <c r="P102" s="45"/>
      <c r="Q102" s="45"/>
      <c r="R102" s="45" t="s">
        <v>145</v>
      </c>
      <c r="S102" s="45" t="s">
        <v>153</v>
      </c>
      <c r="T102" s="45" t="s">
        <v>147</v>
      </c>
      <c r="U102" s="45" t="s">
        <v>159</v>
      </c>
      <c r="V102" s="45" t="s">
        <v>90</v>
      </c>
      <c r="W102" s="44">
        <v>41075</v>
      </c>
      <c r="X102" s="45" t="s">
        <v>443</v>
      </c>
      <c r="Y102" s="45" t="s">
        <v>444</v>
      </c>
      <c r="Z102">
        <v>0.8</v>
      </c>
      <c r="AA102">
        <v>19.100000000000001</v>
      </c>
      <c r="AB102">
        <v>4.0999999999999996</v>
      </c>
      <c r="AC102">
        <v>62</v>
      </c>
      <c r="AD102">
        <v>0</v>
      </c>
      <c r="AE102">
        <v>13.9</v>
      </c>
      <c r="AF102">
        <v>16.2</v>
      </c>
      <c r="AG102">
        <v>552</v>
      </c>
      <c r="AH102">
        <v>3.84</v>
      </c>
      <c r="AI102">
        <v>4.5999999999999996</v>
      </c>
      <c r="AJ102">
        <v>1.3</v>
      </c>
      <c r="AK102">
        <v>2.4</v>
      </c>
      <c r="AL102">
        <v>173</v>
      </c>
      <c r="AM102">
        <v>0</v>
      </c>
      <c r="AN102">
        <v>0.3</v>
      </c>
      <c r="AO102">
        <v>0</v>
      </c>
      <c r="AP102">
        <v>106</v>
      </c>
      <c r="AQ102">
        <v>0.65</v>
      </c>
      <c r="AR102">
        <v>0.104</v>
      </c>
      <c r="AS102">
        <v>10</v>
      </c>
      <c r="AT102">
        <v>24</v>
      </c>
      <c r="AU102">
        <v>1.37</v>
      </c>
      <c r="AV102">
        <v>314</v>
      </c>
      <c r="AW102">
        <v>5.3999999999999999E-2</v>
      </c>
      <c r="AX102">
        <v>0</v>
      </c>
      <c r="AY102">
        <v>3.43</v>
      </c>
      <c r="AZ102">
        <v>3.6999999999999998E-2</v>
      </c>
      <c r="BA102">
        <v>0.03</v>
      </c>
      <c r="BB102">
        <v>0</v>
      </c>
      <c r="BC102">
        <v>0.03</v>
      </c>
      <c r="BD102">
        <v>7.7</v>
      </c>
      <c r="BE102">
        <v>0</v>
      </c>
      <c r="BF102">
        <v>0</v>
      </c>
      <c r="BG102">
        <v>8</v>
      </c>
      <c r="BH102">
        <v>0</v>
      </c>
      <c r="BI102">
        <v>0</v>
      </c>
    </row>
    <row r="103" spans="1:61">
      <c r="A103" s="44">
        <v>41067</v>
      </c>
      <c r="B103" s="44" t="s">
        <v>268</v>
      </c>
      <c r="C103" s="44" t="s">
        <v>255</v>
      </c>
      <c r="D103" s="45" t="s">
        <v>255</v>
      </c>
      <c r="E103" s="46">
        <v>1200566</v>
      </c>
      <c r="F103" s="49">
        <v>7108387.0297560701</v>
      </c>
      <c r="G103" s="49">
        <v>514108.954049683</v>
      </c>
      <c r="H103" s="45">
        <v>9</v>
      </c>
      <c r="I103" s="45" t="s">
        <v>438</v>
      </c>
      <c r="J103" s="45" t="s">
        <v>15</v>
      </c>
      <c r="K103" s="45" t="s">
        <v>144</v>
      </c>
      <c r="L103" s="45"/>
      <c r="M103" s="45">
        <v>20</v>
      </c>
      <c r="N103" s="45"/>
      <c r="O103" s="45">
        <v>80</v>
      </c>
      <c r="P103" s="45"/>
      <c r="Q103" s="45"/>
      <c r="R103" s="45" t="s">
        <v>145</v>
      </c>
      <c r="S103" s="45" t="s">
        <v>153</v>
      </c>
      <c r="T103" s="45" t="s">
        <v>147</v>
      </c>
      <c r="U103" s="45" t="s">
        <v>159</v>
      </c>
      <c r="V103" s="45" t="s">
        <v>90</v>
      </c>
      <c r="W103" s="44">
        <v>41075</v>
      </c>
      <c r="X103" s="45" t="s">
        <v>443</v>
      </c>
      <c r="Y103" s="45" t="s">
        <v>444</v>
      </c>
      <c r="Z103">
        <v>1.5</v>
      </c>
      <c r="AA103">
        <v>8.9</v>
      </c>
      <c r="AB103">
        <v>13.9</v>
      </c>
      <c r="AC103">
        <v>28</v>
      </c>
      <c r="AD103">
        <v>0</v>
      </c>
      <c r="AE103">
        <v>8.4</v>
      </c>
      <c r="AF103">
        <v>4.0999999999999996</v>
      </c>
      <c r="AG103">
        <v>187</v>
      </c>
      <c r="AH103">
        <v>3.15</v>
      </c>
      <c r="AI103">
        <v>9.9</v>
      </c>
      <c r="AJ103">
        <v>1.8</v>
      </c>
      <c r="AK103">
        <v>1.9</v>
      </c>
      <c r="AL103">
        <v>11</v>
      </c>
      <c r="AM103">
        <v>0.2</v>
      </c>
      <c r="AN103">
        <v>0.4</v>
      </c>
      <c r="AO103">
        <v>0.2</v>
      </c>
      <c r="AP103">
        <v>83</v>
      </c>
      <c r="AQ103">
        <v>0.09</v>
      </c>
      <c r="AR103">
        <v>6.0999999999999999E-2</v>
      </c>
      <c r="AS103">
        <v>10</v>
      </c>
      <c r="AT103">
        <v>23</v>
      </c>
      <c r="AU103">
        <v>0.25</v>
      </c>
      <c r="AV103">
        <v>95</v>
      </c>
      <c r="AW103">
        <v>5.6000000000000001E-2</v>
      </c>
      <c r="AX103">
        <v>0</v>
      </c>
      <c r="AY103">
        <v>2.2799999999999998</v>
      </c>
      <c r="AZ103">
        <v>1.2E-2</v>
      </c>
      <c r="BA103">
        <v>0.03</v>
      </c>
      <c r="BB103">
        <v>0.1</v>
      </c>
      <c r="BC103">
        <v>0.02</v>
      </c>
      <c r="BD103">
        <v>2.6</v>
      </c>
      <c r="BE103">
        <v>0.1</v>
      </c>
      <c r="BF103">
        <v>0</v>
      </c>
      <c r="BG103">
        <v>11</v>
      </c>
      <c r="BH103">
        <v>0</v>
      </c>
      <c r="BI103">
        <v>0</v>
      </c>
    </row>
    <row r="104" spans="1:61">
      <c r="A104" s="44">
        <v>41067</v>
      </c>
      <c r="B104" s="44" t="s">
        <v>268</v>
      </c>
      <c r="C104" s="44" t="s">
        <v>255</v>
      </c>
      <c r="D104" s="45" t="s">
        <v>255</v>
      </c>
      <c r="E104" s="46">
        <v>1200567</v>
      </c>
      <c r="F104" s="49">
        <v>7108485.8180967597</v>
      </c>
      <c r="G104" s="49">
        <v>514096.80906535703</v>
      </c>
      <c r="H104" s="45">
        <v>9</v>
      </c>
      <c r="I104" s="45" t="s">
        <v>439</v>
      </c>
      <c r="J104" s="45" t="s">
        <v>15</v>
      </c>
      <c r="K104" s="45" t="s">
        <v>144</v>
      </c>
      <c r="L104" s="45"/>
      <c r="M104" s="45">
        <v>20</v>
      </c>
      <c r="N104" s="45"/>
      <c r="O104" s="45">
        <v>80</v>
      </c>
      <c r="P104" s="45"/>
      <c r="Q104" s="45"/>
      <c r="R104" s="45" t="s">
        <v>145</v>
      </c>
      <c r="S104" s="45" t="s">
        <v>153</v>
      </c>
      <c r="T104" s="45" t="s">
        <v>147</v>
      </c>
      <c r="U104" s="45" t="s">
        <v>159</v>
      </c>
      <c r="V104" s="45" t="s">
        <v>90</v>
      </c>
      <c r="W104" s="44">
        <v>41075</v>
      </c>
      <c r="X104" s="45" t="s">
        <v>443</v>
      </c>
      <c r="Y104" s="45" t="s">
        <v>444</v>
      </c>
      <c r="Z104">
        <v>0.4</v>
      </c>
      <c r="AA104">
        <v>8.5</v>
      </c>
      <c r="AB104">
        <v>5.4</v>
      </c>
      <c r="AC104">
        <v>38</v>
      </c>
      <c r="AD104">
        <v>0</v>
      </c>
      <c r="AE104">
        <v>9.6</v>
      </c>
      <c r="AF104">
        <v>5.7</v>
      </c>
      <c r="AG104">
        <v>213</v>
      </c>
      <c r="AH104">
        <v>1.94</v>
      </c>
      <c r="AI104">
        <v>4</v>
      </c>
      <c r="AJ104">
        <v>1.3</v>
      </c>
      <c r="AK104">
        <v>1</v>
      </c>
      <c r="AL104">
        <v>39</v>
      </c>
      <c r="AM104">
        <v>0</v>
      </c>
      <c r="AN104">
        <v>0.2</v>
      </c>
      <c r="AO104">
        <v>0</v>
      </c>
      <c r="AP104">
        <v>41</v>
      </c>
      <c r="AQ104">
        <v>0.28999999999999998</v>
      </c>
      <c r="AR104">
        <v>0.05</v>
      </c>
      <c r="AS104">
        <v>10</v>
      </c>
      <c r="AT104">
        <v>15</v>
      </c>
      <c r="AU104">
        <v>0.59</v>
      </c>
      <c r="AV104">
        <v>183</v>
      </c>
      <c r="AW104">
        <v>2.7E-2</v>
      </c>
      <c r="AX104">
        <v>0</v>
      </c>
      <c r="AY104">
        <v>1.81</v>
      </c>
      <c r="AZ104">
        <v>1.7999999999999999E-2</v>
      </c>
      <c r="BA104">
        <v>0.03</v>
      </c>
      <c r="BB104">
        <v>0</v>
      </c>
      <c r="BC104">
        <v>0</v>
      </c>
      <c r="BD104">
        <v>2.2999999999999998</v>
      </c>
      <c r="BE104">
        <v>0</v>
      </c>
      <c r="BF104">
        <v>0</v>
      </c>
      <c r="BG104">
        <v>5</v>
      </c>
      <c r="BH104">
        <v>0</v>
      </c>
      <c r="BI104">
        <v>0</v>
      </c>
    </row>
    <row r="105" spans="1:61">
      <c r="A105" s="44">
        <v>41067</v>
      </c>
      <c r="B105" s="44" t="s">
        <v>268</v>
      </c>
      <c r="C105" s="44" t="s">
        <v>255</v>
      </c>
      <c r="D105" s="45" t="s">
        <v>255</v>
      </c>
      <c r="E105" s="46">
        <v>1200568</v>
      </c>
      <c r="F105" s="49">
        <v>7106891.17279102</v>
      </c>
      <c r="G105" s="49">
        <v>513948.46279439802</v>
      </c>
      <c r="H105" s="45">
        <v>9</v>
      </c>
      <c r="I105" s="45" t="s">
        <v>440</v>
      </c>
      <c r="J105" s="45" t="s">
        <v>15</v>
      </c>
      <c r="K105" s="45" t="s">
        <v>144</v>
      </c>
      <c r="L105" s="45"/>
      <c r="M105" s="45">
        <v>20</v>
      </c>
      <c r="N105" s="45"/>
      <c r="O105" s="45">
        <v>80</v>
      </c>
      <c r="P105" s="45"/>
      <c r="Q105" s="45"/>
      <c r="R105" s="45" t="s">
        <v>145</v>
      </c>
      <c r="S105" s="45" t="s">
        <v>153</v>
      </c>
      <c r="T105" s="45" t="s">
        <v>147</v>
      </c>
      <c r="U105" s="45" t="s">
        <v>159</v>
      </c>
      <c r="V105" s="45" t="s">
        <v>90</v>
      </c>
      <c r="W105" s="44">
        <v>41075</v>
      </c>
      <c r="X105" s="45" t="s">
        <v>443</v>
      </c>
      <c r="Y105" s="45" t="s">
        <v>444</v>
      </c>
      <c r="Z105">
        <v>1</v>
      </c>
      <c r="AA105">
        <v>13</v>
      </c>
      <c r="AB105">
        <v>9.6999999999999993</v>
      </c>
      <c r="AC105">
        <v>51</v>
      </c>
      <c r="AD105">
        <v>0</v>
      </c>
      <c r="AE105">
        <v>12.7</v>
      </c>
      <c r="AF105">
        <v>7.9</v>
      </c>
      <c r="AG105">
        <v>297</v>
      </c>
      <c r="AH105">
        <v>2.86</v>
      </c>
      <c r="AI105">
        <v>6.5</v>
      </c>
      <c r="AJ105">
        <v>1.6</v>
      </c>
      <c r="AK105">
        <v>1.9</v>
      </c>
      <c r="AL105">
        <v>40</v>
      </c>
      <c r="AM105">
        <v>0</v>
      </c>
      <c r="AN105">
        <v>0.3</v>
      </c>
      <c r="AO105">
        <v>0</v>
      </c>
      <c r="AP105">
        <v>71</v>
      </c>
      <c r="AQ105">
        <v>0.18</v>
      </c>
      <c r="AR105">
        <v>2.8000000000000001E-2</v>
      </c>
      <c r="AS105">
        <v>7</v>
      </c>
      <c r="AT105">
        <v>23</v>
      </c>
      <c r="AU105">
        <v>0.49</v>
      </c>
      <c r="AV105">
        <v>229</v>
      </c>
      <c r="AW105">
        <v>3.9E-2</v>
      </c>
      <c r="AX105">
        <v>0</v>
      </c>
      <c r="AY105">
        <v>2.79</v>
      </c>
      <c r="AZ105">
        <v>1.4E-2</v>
      </c>
      <c r="BA105">
        <v>0.03</v>
      </c>
      <c r="BB105">
        <v>0</v>
      </c>
      <c r="BC105">
        <v>0.02</v>
      </c>
      <c r="BD105">
        <v>3.5</v>
      </c>
      <c r="BE105">
        <v>0</v>
      </c>
      <c r="BF105">
        <v>0</v>
      </c>
      <c r="BG105">
        <v>8</v>
      </c>
      <c r="BH105">
        <v>0</v>
      </c>
      <c r="BI105">
        <v>0</v>
      </c>
    </row>
    <row r="106" spans="1:61">
      <c r="A106" s="44">
        <v>41069</v>
      </c>
      <c r="B106" s="44" t="s">
        <v>254</v>
      </c>
      <c r="C106" s="44" t="s">
        <v>255</v>
      </c>
      <c r="D106" s="45" t="s">
        <v>255</v>
      </c>
      <c r="E106" s="46">
        <v>1200569</v>
      </c>
      <c r="F106" s="49">
        <v>7104027.6125607602</v>
      </c>
      <c r="G106" s="49">
        <v>526149.55074529001</v>
      </c>
      <c r="H106" s="45">
        <v>9</v>
      </c>
      <c r="I106" s="45" t="s">
        <v>5</v>
      </c>
      <c r="J106" s="45" t="s">
        <v>15</v>
      </c>
      <c r="K106" s="45" t="s">
        <v>144</v>
      </c>
      <c r="L106" s="45"/>
      <c r="M106" s="45"/>
      <c r="N106" s="45"/>
      <c r="O106" s="45">
        <v>40</v>
      </c>
      <c r="P106" s="45">
        <v>30</v>
      </c>
      <c r="Q106" s="45">
        <v>30</v>
      </c>
      <c r="R106" s="45" t="s">
        <v>145</v>
      </c>
      <c r="S106" s="45" t="s">
        <v>153</v>
      </c>
      <c r="T106" s="45" t="s">
        <v>150</v>
      </c>
      <c r="U106" s="45" t="s">
        <v>152</v>
      </c>
      <c r="V106" s="45" t="s">
        <v>90</v>
      </c>
      <c r="W106" s="44">
        <v>41075</v>
      </c>
      <c r="X106" s="45" t="s">
        <v>443</v>
      </c>
      <c r="Y106" s="45" t="s">
        <v>444</v>
      </c>
      <c r="Z106">
        <v>1.2</v>
      </c>
      <c r="AA106">
        <v>30.4</v>
      </c>
      <c r="AB106">
        <v>22.1</v>
      </c>
      <c r="AC106">
        <v>105</v>
      </c>
      <c r="AD106">
        <v>0.1</v>
      </c>
      <c r="AE106">
        <v>24.2</v>
      </c>
      <c r="AF106">
        <v>15.6</v>
      </c>
      <c r="AG106">
        <v>723</v>
      </c>
      <c r="AH106">
        <v>3.64</v>
      </c>
      <c r="AI106">
        <v>6.2</v>
      </c>
      <c r="AJ106">
        <v>1.4</v>
      </c>
      <c r="AK106">
        <v>4.5</v>
      </c>
      <c r="AL106">
        <v>15</v>
      </c>
      <c r="AM106">
        <v>0.2</v>
      </c>
      <c r="AN106">
        <v>0.4</v>
      </c>
      <c r="AO106">
        <v>0.2</v>
      </c>
      <c r="AP106">
        <v>85</v>
      </c>
      <c r="AQ106">
        <v>0.27</v>
      </c>
      <c r="AR106">
        <v>3.3000000000000002E-2</v>
      </c>
      <c r="AS106">
        <v>11</v>
      </c>
      <c r="AT106">
        <v>80</v>
      </c>
      <c r="AU106">
        <v>1.31</v>
      </c>
      <c r="AV106">
        <v>289</v>
      </c>
      <c r="AW106">
        <v>0.122</v>
      </c>
      <c r="AX106">
        <v>0</v>
      </c>
      <c r="AY106">
        <v>2.38</v>
      </c>
      <c r="AZ106">
        <v>0.01</v>
      </c>
      <c r="BA106">
        <v>0.15</v>
      </c>
      <c r="BB106">
        <v>0.2</v>
      </c>
      <c r="BC106">
        <v>0.04</v>
      </c>
      <c r="BD106">
        <v>5.7</v>
      </c>
      <c r="BE106">
        <v>0.2</v>
      </c>
      <c r="BF106">
        <v>0</v>
      </c>
      <c r="BG106">
        <v>8</v>
      </c>
      <c r="BH106">
        <v>0</v>
      </c>
      <c r="BI106">
        <v>0</v>
      </c>
    </row>
    <row r="107" spans="1:61">
      <c r="A107" s="44">
        <v>41069</v>
      </c>
      <c r="B107" s="44" t="s">
        <v>254</v>
      </c>
      <c r="C107" s="44" t="s">
        <v>255</v>
      </c>
      <c r="D107" s="45" t="s">
        <v>255</v>
      </c>
      <c r="E107" s="46">
        <v>1200570</v>
      </c>
      <c r="F107" s="49">
        <v>7103965.8599528996</v>
      </c>
      <c r="G107" s="49">
        <v>526227.08743524505</v>
      </c>
      <c r="H107" s="45">
        <v>9</v>
      </c>
      <c r="I107" s="45" t="s">
        <v>5</v>
      </c>
      <c r="J107" s="45" t="s">
        <v>15</v>
      </c>
      <c r="K107" s="45" t="s">
        <v>144</v>
      </c>
      <c r="L107" s="45"/>
      <c r="M107" s="45"/>
      <c r="N107" s="45"/>
      <c r="O107" s="45">
        <v>40</v>
      </c>
      <c r="P107" s="45">
        <v>30</v>
      </c>
      <c r="Q107" s="45">
        <v>30</v>
      </c>
      <c r="R107" s="45" t="s">
        <v>145</v>
      </c>
      <c r="S107" s="45" t="s">
        <v>153</v>
      </c>
      <c r="T107" s="45" t="s">
        <v>150</v>
      </c>
      <c r="U107" s="45" t="s">
        <v>152</v>
      </c>
      <c r="V107" s="45" t="s">
        <v>90</v>
      </c>
      <c r="W107" s="44">
        <v>41075</v>
      </c>
      <c r="X107" s="45" t="s">
        <v>443</v>
      </c>
      <c r="Y107" s="45" t="s">
        <v>444</v>
      </c>
      <c r="Z107">
        <v>1.2</v>
      </c>
      <c r="AA107">
        <v>23</v>
      </c>
      <c r="AB107">
        <v>12.3</v>
      </c>
      <c r="AC107">
        <v>64</v>
      </c>
      <c r="AD107">
        <v>0</v>
      </c>
      <c r="AE107">
        <v>26.2</v>
      </c>
      <c r="AF107">
        <v>15.8</v>
      </c>
      <c r="AG107">
        <v>717</v>
      </c>
      <c r="AH107">
        <v>3.21</v>
      </c>
      <c r="AI107">
        <v>6.5</v>
      </c>
      <c r="AJ107">
        <v>2.7</v>
      </c>
      <c r="AK107">
        <v>4</v>
      </c>
      <c r="AL107">
        <v>16</v>
      </c>
      <c r="AM107">
        <v>0</v>
      </c>
      <c r="AN107">
        <v>0.4</v>
      </c>
      <c r="AO107">
        <v>0</v>
      </c>
      <c r="AP107">
        <v>73</v>
      </c>
      <c r="AQ107">
        <v>0.32</v>
      </c>
      <c r="AR107">
        <v>3.6999999999999998E-2</v>
      </c>
      <c r="AS107">
        <v>9</v>
      </c>
      <c r="AT107">
        <v>71</v>
      </c>
      <c r="AU107">
        <v>1.1299999999999999</v>
      </c>
      <c r="AV107">
        <v>193</v>
      </c>
      <c r="AW107">
        <v>0.13100000000000001</v>
      </c>
      <c r="AX107">
        <v>0</v>
      </c>
      <c r="AY107">
        <v>2.0099999999999998</v>
      </c>
      <c r="AZ107">
        <v>1.2E-2</v>
      </c>
      <c r="BA107">
        <v>0.13</v>
      </c>
      <c r="BB107">
        <v>0.2</v>
      </c>
      <c r="BC107">
        <v>0.02</v>
      </c>
      <c r="BD107">
        <v>3.8</v>
      </c>
      <c r="BE107">
        <v>0.2</v>
      </c>
      <c r="BF107">
        <v>0</v>
      </c>
      <c r="BG107">
        <v>7</v>
      </c>
      <c r="BH107">
        <v>0</v>
      </c>
      <c r="BI107">
        <v>0</v>
      </c>
    </row>
    <row r="108" spans="1:61">
      <c r="A108" s="44">
        <v>41069</v>
      </c>
      <c r="B108" s="44" t="s">
        <v>254</v>
      </c>
      <c r="C108" s="44" t="s">
        <v>255</v>
      </c>
      <c r="D108" s="45" t="s">
        <v>255</v>
      </c>
      <c r="E108" s="46">
        <v>1200571</v>
      </c>
      <c r="F108" s="49">
        <v>7103925.6241309103</v>
      </c>
      <c r="G108" s="49">
        <v>526318.64822595206</v>
      </c>
      <c r="H108" s="45">
        <v>9</v>
      </c>
      <c r="I108" s="45" t="s">
        <v>5</v>
      </c>
      <c r="J108" s="45" t="s">
        <v>15</v>
      </c>
      <c r="K108" s="45" t="s">
        <v>144</v>
      </c>
      <c r="L108" s="45"/>
      <c r="M108" s="45"/>
      <c r="N108" s="45"/>
      <c r="O108" s="45">
        <v>40</v>
      </c>
      <c r="P108" s="45">
        <v>30</v>
      </c>
      <c r="Q108" s="45">
        <v>30</v>
      </c>
      <c r="R108" s="45" t="s">
        <v>145</v>
      </c>
      <c r="S108" s="45" t="s">
        <v>153</v>
      </c>
      <c r="T108" s="45" t="s">
        <v>150</v>
      </c>
      <c r="U108" s="45" t="s">
        <v>152</v>
      </c>
      <c r="V108" s="45" t="s">
        <v>90</v>
      </c>
      <c r="W108" s="44">
        <v>41075</v>
      </c>
      <c r="X108" s="45" t="s">
        <v>443</v>
      </c>
      <c r="Y108" s="45" t="s">
        <v>444</v>
      </c>
      <c r="Z108">
        <v>0.6</v>
      </c>
      <c r="AA108">
        <v>20.7</v>
      </c>
      <c r="AB108">
        <v>7.9</v>
      </c>
      <c r="AC108">
        <v>63</v>
      </c>
      <c r="AD108">
        <v>0</v>
      </c>
      <c r="AE108">
        <v>26.4</v>
      </c>
      <c r="AF108">
        <v>13.7</v>
      </c>
      <c r="AG108">
        <v>452</v>
      </c>
      <c r="AH108">
        <v>3.11</v>
      </c>
      <c r="AI108">
        <v>5.7</v>
      </c>
      <c r="AJ108">
        <v>1.7</v>
      </c>
      <c r="AK108">
        <v>4.3</v>
      </c>
      <c r="AL108">
        <v>18</v>
      </c>
      <c r="AM108">
        <v>0</v>
      </c>
      <c r="AN108">
        <v>0.3</v>
      </c>
      <c r="AO108">
        <v>0</v>
      </c>
      <c r="AP108">
        <v>71</v>
      </c>
      <c r="AQ108">
        <v>0.28999999999999998</v>
      </c>
      <c r="AR108">
        <v>0.03</v>
      </c>
      <c r="AS108">
        <v>11</v>
      </c>
      <c r="AT108">
        <v>77</v>
      </c>
      <c r="AU108">
        <v>1.3</v>
      </c>
      <c r="AV108">
        <v>230</v>
      </c>
      <c r="AW108">
        <v>0.14199999999999999</v>
      </c>
      <c r="AX108">
        <v>0</v>
      </c>
      <c r="AY108">
        <v>1.9</v>
      </c>
      <c r="AZ108">
        <v>1.2E-2</v>
      </c>
      <c r="BA108">
        <v>0.25</v>
      </c>
      <c r="BB108">
        <v>0.2</v>
      </c>
      <c r="BC108">
        <v>0.01</v>
      </c>
      <c r="BD108">
        <v>3.7</v>
      </c>
      <c r="BE108">
        <v>0.3</v>
      </c>
      <c r="BF108">
        <v>0</v>
      </c>
      <c r="BG108">
        <v>7</v>
      </c>
      <c r="BH108">
        <v>0</v>
      </c>
      <c r="BI108">
        <v>0</v>
      </c>
    </row>
    <row r="109" spans="1:61">
      <c r="A109" s="44">
        <v>41069</v>
      </c>
      <c r="B109" s="44" t="s">
        <v>254</v>
      </c>
      <c r="C109" s="44" t="s">
        <v>255</v>
      </c>
      <c r="D109" s="45" t="s">
        <v>255</v>
      </c>
      <c r="E109" s="46">
        <v>1200572</v>
      </c>
      <c r="F109" s="49">
        <v>7103935.0049916804</v>
      </c>
      <c r="G109" s="49">
        <v>526413.01133204799</v>
      </c>
      <c r="H109" s="45">
        <v>9</v>
      </c>
      <c r="I109" s="45" t="s">
        <v>5</v>
      </c>
      <c r="J109" s="45" t="s">
        <v>15</v>
      </c>
      <c r="K109" s="45" t="s">
        <v>144</v>
      </c>
      <c r="L109" s="45"/>
      <c r="M109" s="45"/>
      <c r="N109" s="45"/>
      <c r="O109" s="45">
        <v>40</v>
      </c>
      <c r="P109" s="45">
        <v>30</v>
      </c>
      <c r="Q109" s="45">
        <v>30</v>
      </c>
      <c r="R109" s="45" t="s">
        <v>145</v>
      </c>
      <c r="S109" s="45" t="s">
        <v>153</v>
      </c>
      <c r="T109" s="45" t="s">
        <v>150</v>
      </c>
      <c r="U109" s="45" t="s">
        <v>152</v>
      </c>
      <c r="V109" s="45" t="s">
        <v>90</v>
      </c>
      <c r="W109" s="44">
        <v>41075</v>
      </c>
      <c r="X109" s="45" t="s">
        <v>443</v>
      </c>
      <c r="Y109" s="45" t="s">
        <v>444</v>
      </c>
      <c r="Z109">
        <v>0.7</v>
      </c>
      <c r="AA109">
        <v>67.2</v>
      </c>
      <c r="AB109">
        <v>12.6</v>
      </c>
      <c r="AC109">
        <v>84</v>
      </c>
      <c r="AD109">
        <v>0</v>
      </c>
      <c r="AE109">
        <v>38.4</v>
      </c>
      <c r="AF109">
        <v>20.399999999999999</v>
      </c>
      <c r="AG109">
        <v>605</v>
      </c>
      <c r="AH109">
        <v>4.5999999999999996</v>
      </c>
      <c r="AI109">
        <v>6.2</v>
      </c>
      <c r="AJ109">
        <v>3.1</v>
      </c>
      <c r="AK109">
        <v>6.1</v>
      </c>
      <c r="AL109">
        <v>13</v>
      </c>
      <c r="AM109">
        <v>0.1</v>
      </c>
      <c r="AN109">
        <v>0.4</v>
      </c>
      <c r="AO109">
        <v>0.1</v>
      </c>
      <c r="AP109">
        <v>107</v>
      </c>
      <c r="AQ109">
        <v>0.23</v>
      </c>
      <c r="AR109">
        <v>2.8000000000000001E-2</v>
      </c>
      <c r="AS109">
        <v>9</v>
      </c>
      <c r="AT109">
        <v>124</v>
      </c>
      <c r="AU109">
        <v>1.89</v>
      </c>
      <c r="AV109">
        <v>278</v>
      </c>
      <c r="AW109">
        <v>0.22900000000000001</v>
      </c>
      <c r="AX109">
        <v>0</v>
      </c>
      <c r="AY109">
        <v>3.68</v>
      </c>
      <c r="AZ109">
        <v>0.01</v>
      </c>
      <c r="BA109">
        <v>0.66</v>
      </c>
      <c r="BB109">
        <v>0.2</v>
      </c>
      <c r="BC109">
        <v>0.02</v>
      </c>
      <c r="BD109">
        <v>5.7</v>
      </c>
      <c r="BE109">
        <v>0.5</v>
      </c>
      <c r="BF109">
        <v>0</v>
      </c>
      <c r="BG109">
        <v>10</v>
      </c>
      <c r="BH109">
        <v>0</v>
      </c>
      <c r="BI109">
        <v>0</v>
      </c>
    </row>
    <row r="110" spans="1:61">
      <c r="A110" s="44">
        <v>41069</v>
      </c>
      <c r="B110" s="44" t="s">
        <v>254</v>
      </c>
      <c r="C110" s="44" t="s">
        <v>255</v>
      </c>
      <c r="D110" s="45" t="s">
        <v>255</v>
      </c>
      <c r="E110" s="46">
        <v>1200573</v>
      </c>
      <c r="F110" s="49">
        <v>7103941.3830028502</v>
      </c>
      <c r="G110" s="49">
        <v>526507.74117214303</v>
      </c>
      <c r="H110" s="45">
        <v>9</v>
      </c>
      <c r="I110" s="45" t="s">
        <v>5</v>
      </c>
      <c r="J110" s="45" t="s">
        <v>15</v>
      </c>
      <c r="K110" s="45" t="s">
        <v>144</v>
      </c>
      <c r="L110" s="45"/>
      <c r="M110" s="45"/>
      <c r="N110" s="45"/>
      <c r="O110" s="45">
        <v>40</v>
      </c>
      <c r="P110" s="45">
        <v>30</v>
      </c>
      <c r="Q110" s="45">
        <v>30</v>
      </c>
      <c r="R110" s="45" t="s">
        <v>145</v>
      </c>
      <c r="S110" s="45" t="s">
        <v>153</v>
      </c>
      <c r="T110" s="45" t="s">
        <v>150</v>
      </c>
      <c r="U110" s="45" t="s">
        <v>152</v>
      </c>
      <c r="V110" s="45" t="s">
        <v>90</v>
      </c>
      <c r="W110" s="44">
        <v>41075</v>
      </c>
      <c r="X110" s="45" t="s">
        <v>443</v>
      </c>
      <c r="Y110" s="45" t="s">
        <v>444</v>
      </c>
      <c r="Z110">
        <v>0.7</v>
      </c>
      <c r="AA110">
        <v>19.8</v>
      </c>
      <c r="AB110">
        <v>8.1999999999999993</v>
      </c>
      <c r="AC110">
        <v>99</v>
      </c>
      <c r="AD110">
        <v>0.1</v>
      </c>
      <c r="AE110">
        <v>30.3</v>
      </c>
      <c r="AF110">
        <v>18.899999999999999</v>
      </c>
      <c r="AG110">
        <v>604</v>
      </c>
      <c r="AH110">
        <v>4.75</v>
      </c>
      <c r="AI110">
        <v>2.4</v>
      </c>
      <c r="AJ110">
        <v>0.6</v>
      </c>
      <c r="AK110">
        <v>2.9</v>
      </c>
      <c r="AL110">
        <v>14</v>
      </c>
      <c r="AM110">
        <v>0.1</v>
      </c>
      <c r="AN110">
        <v>0.2</v>
      </c>
      <c r="AO110">
        <v>0.1</v>
      </c>
      <c r="AP110">
        <v>113</v>
      </c>
      <c r="AQ110">
        <v>0.22</v>
      </c>
      <c r="AR110">
        <v>0.03</v>
      </c>
      <c r="AS110">
        <v>5</v>
      </c>
      <c r="AT110">
        <v>118</v>
      </c>
      <c r="AU110">
        <v>2.0299999999999998</v>
      </c>
      <c r="AV110">
        <v>419</v>
      </c>
      <c r="AW110">
        <v>0.192</v>
      </c>
      <c r="AX110">
        <v>1</v>
      </c>
      <c r="AY110">
        <v>3.26</v>
      </c>
      <c r="AZ110">
        <v>1.4999999999999999E-2</v>
      </c>
      <c r="BA110">
        <v>0.57999999999999996</v>
      </c>
      <c r="BB110">
        <v>0.2</v>
      </c>
      <c r="BC110">
        <v>0.01</v>
      </c>
      <c r="BD110">
        <v>6.8</v>
      </c>
      <c r="BE110">
        <v>0.3</v>
      </c>
      <c r="BF110">
        <v>0</v>
      </c>
      <c r="BG110">
        <v>10</v>
      </c>
      <c r="BH110">
        <v>0</v>
      </c>
      <c r="BI110">
        <v>0</v>
      </c>
    </row>
    <row r="111" spans="1:61">
      <c r="A111" s="44">
        <v>41069</v>
      </c>
      <c r="B111" s="44" t="s">
        <v>254</v>
      </c>
      <c r="C111" s="44" t="s">
        <v>255</v>
      </c>
      <c r="D111" s="45" t="s">
        <v>255</v>
      </c>
      <c r="E111" s="46">
        <v>1200574</v>
      </c>
      <c r="F111" s="49">
        <v>7103890.8837863803</v>
      </c>
      <c r="G111" s="49">
        <v>526597.051459815</v>
      </c>
      <c r="H111" s="45">
        <v>9</v>
      </c>
      <c r="I111" s="45" t="s">
        <v>5</v>
      </c>
      <c r="J111" s="45" t="s">
        <v>15</v>
      </c>
      <c r="K111" s="45" t="s">
        <v>144</v>
      </c>
      <c r="L111" s="45"/>
      <c r="M111" s="45"/>
      <c r="N111" s="45"/>
      <c r="O111" s="45">
        <v>40</v>
      </c>
      <c r="P111" s="45">
        <v>30</v>
      </c>
      <c r="Q111" s="45">
        <v>30</v>
      </c>
      <c r="R111" s="45" t="s">
        <v>145</v>
      </c>
      <c r="S111" s="45" t="s">
        <v>153</v>
      </c>
      <c r="T111" s="45" t="s">
        <v>150</v>
      </c>
      <c r="U111" s="45" t="s">
        <v>152</v>
      </c>
      <c r="V111" s="45" t="s">
        <v>90</v>
      </c>
      <c r="W111" s="44">
        <v>41075</v>
      </c>
      <c r="X111" s="45" t="s">
        <v>443</v>
      </c>
      <c r="Y111" s="45" t="s">
        <v>444</v>
      </c>
      <c r="Z111">
        <v>0.5</v>
      </c>
      <c r="AA111">
        <v>31.7</v>
      </c>
      <c r="AB111">
        <v>7.7</v>
      </c>
      <c r="AC111">
        <v>73</v>
      </c>
      <c r="AD111">
        <v>0</v>
      </c>
      <c r="AE111">
        <v>33.4</v>
      </c>
      <c r="AF111">
        <v>17.5</v>
      </c>
      <c r="AG111">
        <v>506</v>
      </c>
      <c r="AH111">
        <v>4.54</v>
      </c>
      <c r="AI111">
        <v>4.5</v>
      </c>
      <c r="AJ111">
        <v>0</v>
      </c>
      <c r="AK111">
        <v>1.9</v>
      </c>
      <c r="AL111">
        <v>11</v>
      </c>
      <c r="AM111">
        <v>0</v>
      </c>
      <c r="AN111">
        <v>0.3</v>
      </c>
      <c r="AO111">
        <v>0</v>
      </c>
      <c r="AP111">
        <v>113</v>
      </c>
      <c r="AQ111">
        <v>0.22</v>
      </c>
      <c r="AR111">
        <v>2.4E-2</v>
      </c>
      <c r="AS111">
        <v>4</v>
      </c>
      <c r="AT111">
        <v>125</v>
      </c>
      <c r="AU111">
        <v>1.95</v>
      </c>
      <c r="AV111">
        <v>232</v>
      </c>
      <c r="AW111">
        <v>0.25</v>
      </c>
      <c r="AX111">
        <v>0</v>
      </c>
      <c r="AY111">
        <v>3.33</v>
      </c>
      <c r="AZ111">
        <v>1.0999999999999999E-2</v>
      </c>
      <c r="BA111">
        <v>0.45</v>
      </c>
      <c r="BB111">
        <v>0.2</v>
      </c>
      <c r="BC111">
        <v>0.02</v>
      </c>
      <c r="BD111">
        <v>4.3</v>
      </c>
      <c r="BE111">
        <v>0.3</v>
      </c>
      <c r="BF111">
        <v>0</v>
      </c>
      <c r="BG111">
        <v>11</v>
      </c>
      <c r="BH111">
        <v>0</v>
      </c>
      <c r="BI111">
        <v>0</v>
      </c>
    </row>
    <row r="112" spans="1:61">
      <c r="A112" s="44">
        <v>41068</v>
      </c>
      <c r="B112" s="44" t="s">
        <v>254</v>
      </c>
      <c r="C112" s="44" t="s">
        <v>255</v>
      </c>
      <c r="D112" s="45" t="s">
        <v>255</v>
      </c>
      <c r="E112" s="46">
        <v>1200575</v>
      </c>
      <c r="F112" s="49">
        <v>7102810.9045973103</v>
      </c>
      <c r="G112" s="49">
        <v>521098.35457924102</v>
      </c>
      <c r="H112" s="45">
        <v>9</v>
      </c>
      <c r="I112" s="45" t="s">
        <v>5</v>
      </c>
      <c r="J112" s="45" t="s">
        <v>15</v>
      </c>
      <c r="K112" s="45" t="s">
        <v>144</v>
      </c>
      <c r="L112" s="45"/>
      <c r="M112" s="45">
        <v>30</v>
      </c>
      <c r="N112" s="45"/>
      <c r="O112" s="45">
        <v>70</v>
      </c>
      <c r="P112" s="45"/>
      <c r="Q112" s="45"/>
      <c r="R112" s="45" t="s">
        <v>145</v>
      </c>
      <c r="S112" s="45" t="s">
        <v>153</v>
      </c>
      <c r="T112" s="45" t="s">
        <v>147</v>
      </c>
      <c r="U112" s="45" t="s">
        <v>152</v>
      </c>
      <c r="V112" s="45" t="s">
        <v>90</v>
      </c>
      <c r="W112" s="44">
        <v>41075</v>
      </c>
      <c r="X112" s="45" t="s">
        <v>443</v>
      </c>
      <c r="Y112" s="45" t="s">
        <v>444</v>
      </c>
      <c r="Z112">
        <v>0.7</v>
      </c>
      <c r="AA112">
        <v>12</v>
      </c>
      <c r="AB112">
        <v>24.4</v>
      </c>
      <c r="AC112">
        <v>117</v>
      </c>
      <c r="AD112">
        <v>0</v>
      </c>
      <c r="AE112">
        <v>9.6</v>
      </c>
      <c r="AF112">
        <v>4.2</v>
      </c>
      <c r="AG112">
        <v>756</v>
      </c>
      <c r="AH112">
        <v>2.83</v>
      </c>
      <c r="AI112">
        <v>1.9</v>
      </c>
      <c r="AJ112">
        <v>1.4</v>
      </c>
      <c r="AK112">
        <v>10</v>
      </c>
      <c r="AL112">
        <v>16</v>
      </c>
      <c r="AM112">
        <v>0</v>
      </c>
      <c r="AN112">
        <v>0.6</v>
      </c>
      <c r="AO112">
        <v>0.1</v>
      </c>
      <c r="AP112">
        <v>43</v>
      </c>
      <c r="AQ112">
        <v>0.14000000000000001</v>
      </c>
      <c r="AR112">
        <v>3.2000000000000001E-2</v>
      </c>
      <c r="AS112">
        <v>23</v>
      </c>
      <c r="AT112">
        <v>12</v>
      </c>
      <c r="AU112">
        <v>0.38</v>
      </c>
      <c r="AV112">
        <v>463</v>
      </c>
      <c r="AW112">
        <v>1.2999999999999999E-2</v>
      </c>
      <c r="AX112">
        <v>0</v>
      </c>
      <c r="AY112">
        <v>1.19</v>
      </c>
      <c r="AZ112">
        <v>7.0000000000000001E-3</v>
      </c>
      <c r="BA112">
        <v>0.23</v>
      </c>
      <c r="BB112">
        <v>0</v>
      </c>
      <c r="BC112">
        <v>0.06</v>
      </c>
      <c r="BD112">
        <v>5.4</v>
      </c>
      <c r="BE112">
        <v>0.2</v>
      </c>
      <c r="BF112">
        <v>0</v>
      </c>
      <c r="BG112">
        <v>6</v>
      </c>
      <c r="BH112">
        <v>0</v>
      </c>
      <c r="BI112">
        <v>0</v>
      </c>
    </row>
    <row r="113" spans="1:61">
      <c r="A113" s="44">
        <v>41068</v>
      </c>
      <c r="B113" s="44" t="s">
        <v>254</v>
      </c>
      <c r="C113" s="44" t="s">
        <v>255</v>
      </c>
      <c r="D113" s="45" t="s">
        <v>255</v>
      </c>
      <c r="E113" s="46">
        <v>1200576</v>
      </c>
      <c r="F113" s="49">
        <v>7103352.1540765399</v>
      </c>
      <c r="G113" s="49">
        <v>520413.85898556298</v>
      </c>
      <c r="H113" s="45">
        <v>9</v>
      </c>
      <c r="I113" s="45" t="s">
        <v>5</v>
      </c>
      <c r="J113" s="45" t="s">
        <v>15</v>
      </c>
      <c r="K113" s="45" t="s">
        <v>144</v>
      </c>
      <c r="L113" s="45"/>
      <c r="M113" s="45">
        <v>30</v>
      </c>
      <c r="N113" s="45"/>
      <c r="O113" s="45">
        <v>70</v>
      </c>
      <c r="P113" s="45"/>
      <c r="Q113" s="45"/>
      <c r="R113" s="45" t="s">
        <v>145</v>
      </c>
      <c r="S113" s="45" t="s">
        <v>153</v>
      </c>
      <c r="T113" s="45" t="s">
        <v>147</v>
      </c>
      <c r="U113" s="45" t="s">
        <v>152</v>
      </c>
      <c r="V113" s="45" t="s">
        <v>90</v>
      </c>
      <c r="W113" s="44">
        <v>41075</v>
      </c>
      <c r="X113" s="45" t="s">
        <v>443</v>
      </c>
      <c r="Y113" s="45" t="s">
        <v>444</v>
      </c>
      <c r="Z113">
        <v>1.4</v>
      </c>
      <c r="AA113">
        <v>11.8</v>
      </c>
      <c r="AB113">
        <v>17.100000000000001</v>
      </c>
      <c r="AC113">
        <v>62</v>
      </c>
      <c r="AD113">
        <v>0</v>
      </c>
      <c r="AE113">
        <v>10</v>
      </c>
      <c r="AF113">
        <v>11.4</v>
      </c>
      <c r="AG113">
        <v>455</v>
      </c>
      <c r="AH113">
        <v>4.3499999999999996</v>
      </c>
      <c r="AI113">
        <v>2.2000000000000002</v>
      </c>
      <c r="AJ113">
        <v>0</v>
      </c>
      <c r="AK113">
        <v>4</v>
      </c>
      <c r="AL113">
        <v>9</v>
      </c>
      <c r="AM113">
        <v>0</v>
      </c>
      <c r="AN113">
        <v>1.1000000000000001</v>
      </c>
      <c r="AO113">
        <v>0.1</v>
      </c>
      <c r="AP113">
        <v>103</v>
      </c>
      <c r="AQ113">
        <v>0.22</v>
      </c>
      <c r="AR113">
        <v>0.02</v>
      </c>
      <c r="AS113">
        <v>19</v>
      </c>
      <c r="AT113">
        <v>19</v>
      </c>
      <c r="AU113">
        <v>1.31</v>
      </c>
      <c r="AV113">
        <v>325</v>
      </c>
      <c r="AW113">
        <v>0.14000000000000001</v>
      </c>
      <c r="AX113">
        <v>0</v>
      </c>
      <c r="AY113">
        <v>2.42</v>
      </c>
      <c r="AZ113">
        <v>8.9999999999999993E-3</v>
      </c>
      <c r="BA113">
        <v>0.52</v>
      </c>
      <c r="BB113">
        <v>0.1</v>
      </c>
      <c r="BC113">
        <v>0.01</v>
      </c>
      <c r="BD113">
        <v>6.3</v>
      </c>
      <c r="BE113">
        <v>0.3</v>
      </c>
      <c r="BF113">
        <v>0</v>
      </c>
      <c r="BG113">
        <v>9</v>
      </c>
      <c r="BH113">
        <v>0</v>
      </c>
      <c r="BI113">
        <v>0</v>
      </c>
    </row>
    <row r="114" spans="1:61">
      <c r="A114" s="44">
        <v>41068</v>
      </c>
      <c r="B114" s="44" t="s">
        <v>254</v>
      </c>
      <c r="C114" s="44" t="s">
        <v>255</v>
      </c>
      <c r="D114" s="45" t="s">
        <v>255</v>
      </c>
      <c r="E114" s="46">
        <v>1200577</v>
      </c>
      <c r="F114" s="49">
        <v>7103296.9761231299</v>
      </c>
      <c r="G114" s="49">
        <v>520394.30422513501</v>
      </c>
      <c r="H114" s="45">
        <v>9</v>
      </c>
      <c r="I114" s="45" t="s">
        <v>5</v>
      </c>
      <c r="J114" s="45" t="s">
        <v>15</v>
      </c>
      <c r="K114" s="45" t="s">
        <v>144</v>
      </c>
      <c r="L114" s="45"/>
      <c r="M114" s="45">
        <v>30</v>
      </c>
      <c r="N114" s="45"/>
      <c r="O114" s="45">
        <v>70</v>
      </c>
      <c r="P114" s="45"/>
      <c r="Q114" s="45"/>
      <c r="R114" s="45" t="s">
        <v>145</v>
      </c>
      <c r="S114" s="45" t="s">
        <v>153</v>
      </c>
      <c r="T114" s="45" t="s">
        <v>147</v>
      </c>
      <c r="U114" s="45" t="s">
        <v>152</v>
      </c>
      <c r="V114" s="45" t="s">
        <v>90</v>
      </c>
      <c r="W114" s="44">
        <v>41075</v>
      </c>
      <c r="X114" s="45" t="s">
        <v>443</v>
      </c>
      <c r="Y114" s="45" t="s">
        <v>444</v>
      </c>
      <c r="Z114">
        <v>1</v>
      </c>
      <c r="AA114">
        <v>25.3</v>
      </c>
      <c r="AB114">
        <v>19.600000000000001</v>
      </c>
      <c r="AC114">
        <v>85</v>
      </c>
      <c r="AD114">
        <v>0</v>
      </c>
      <c r="AE114">
        <v>40</v>
      </c>
      <c r="AF114">
        <v>23.5</v>
      </c>
      <c r="AG114">
        <v>837</v>
      </c>
      <c r="AH114">
        <v>5.57</v>
      </c>
      <c r="AI114">
        <v>2.4</v>
      </c>
      <c r="AJ114">
        <v>0</v>
      </c>
      <c r="AK114">
        <v>7.7</v>
      </c>
      <c r="AL114">
        <v>16</v>
      </c>
      <c r="AM114">
        <v>0</v>
      </c>
      <c r="AN114">
        <v>2.2000000000000002</v>
      </c>
      <c r="AO114">
        <v>0.2</v>
      </c>
      <c r="AP114">
        <v>131</v>
      </c>
      <c r="AQ114">
        <v>0.44</v>
      </c>
      <c r="AR114">
        <v>3.7999999999999999E-2</v>
      </c>
      <c r="AS114">
        <v>7</v>
      </c>
      <c r="AT114">
        <v>198</v>
      </c>
      <c r="AU114">
        <v>2.83</v>
      </c>
      <c r="AV114">
        <v>328</v>
      </c>
      <c r="AW114">
        <v>0.05</v>
      </c>
      <c r="AX114">
        <v>0</v>
      </c>
      <c r="AY114">
        <v>3.29</v>
      </c>
      <c r="AZ114">
        <v>0.01</v>
      </c>
      <c r="BA114">
        <v>0.3</v>
      </c>
      <c r="BB114">
        <v>0</v>
      </c>
      <c r="BC114">
        <v>0.02</v>
      </c>
      <c r="BD114">
        <v>14.5</v>
      </c>
      <c r="BE114">
        <v>0.2</v>
      </c>
      <c r="BF114">
        <v>0</v>
      </c>
      <c r="BG114">
        <v>14</v>
      </c>
      <c r="BH114">
        <v>0</v>
      </c>
      <c r="BI114">
        <v>0</v>
      </c>
    </row>
    <row r="115" spans="1:61">
      <c r="A115" s="44">
        <v>41068</v>
      </c>
      <c r="B115" s="44" t="s">
        <v>254</v>
      </c>
      <c r="C115" s="44" t="s">
        <v>255</v>
      </c>
      <c r="D115" s="45" t="s">
        <v>255</v>
      </c>
      <c r="E115" s="46">
        <v>1200578</v>
      </c>
      <c r="F115" s="49">
        <v>7103249.8744934201</v>
      </c>
      <c r="G115" s="49">
        <v>520484.58220001397</v>
      </c>
      <c r="H115" s="45">
        <v>9</v>
      </c>
      <c r="I115" s="45" t="s">
        <v>5</v>
      </c>
      <c r="J115" s="45" t="s">
        <v>15</v>
      </c>
      <c r="K115" s="45" t="s">
        <v>144</v>
      </c>
      <c r="L115" s="45"/>
      <c r="M115" s="45">
        <v>30</v>
      </c>
      <c r="N115" s="45"/>
      <c r="O115" s="45">
        <v>70</v>
      </c>
      <c r="P115" s="45"/>
      <c r="Q115" s="45"/>
      <c r="R115" s="45" t="s">
        <v>145</v>
      </c>
      <c r="S115" s="45" t="s">
        <v>153</v>
      </c>
      <c r="T115" s="45" t="s">
        <v>147</v>
      </c>
      <c r="U115" s="45" t="s">
        <v>152</v>
      </c>
      <c r="V115" s="45" t="s">
        <v>90</v>
      </c>
      <c r="W115" s="44">
        <v>41075</v>
      </c>
      <c r="X115" s="45" t="s">
        <v>443</v>
      </c>
      <c r="Y115" s="45" t="s">
        <v>444</v>
      </c>
      <c r="Z115">
        <v>19.100000000000001</v>
      </c>
      <c r="AA115">
        <v>70.599999999999994</v>
      </c>
      <c r="AB115">
        <v>20.2</v>
      </c>
      <c r="AC115">
        <v>72</v>
      </c>
      <c r="AD115">
        <v>0</v>
      </c>
      <c r="AE115">
        <v>40.6</v>
      </c>
      <c r="AF115">
        <v>17.3</v>
      </c>
      <c r="AG115">
        <v>453</v>
      </c>
      <c r="AH115">
        <v>4.7</v>
      </c>
      <c r="AI115">
        <v>6.5</v>
      </c>
      <c r="AJ115">
        <v>0</v>
      </c>
      <c r="AK115">
        <v>6.4</v>
      </c>
      <c r="AL115">
        <v>38</v>
      </c>
      <c r="AM115">
        <v>0</v>
      </c>
      <c r="AN115">
        <v>1.1000000000000001</v>
      </c>
      <c r="AO115">
        <v>0.3</v>
      </c>
      <c r="AP115">
        <v>118</v>
      </c>
      <c r="AQ115">
        <v>0.51</v>
      </c>
      <c r="AR115">
        <v>0.02</v>
      </c>
      <c r="AS115">
        <v>10</v>
      </c>
      <c r="AT115">
        <v>173</v>
      </c>
      <c r="AU115">
        <v>1.74</v>
      </c>
      <c r="AV115">
        <v>163</v>
      </c>
      <c r="AW115">
        <v>0.20200000000000001</v>
      </c>
      <c r="AX115">
        <v>0</v>
      </c>
      <c r="AY115">
        <v>2.96</v>
      </c>
      <c r="AZ115">
        <v>1.2999999999999999E-2</v>
      </c>
      <c r="BA115">
        <v>0.08</v>
      </c>
      <c r="BB115">
        <v>0.3</v>
      </c>
      <c r="BC115">
        <v>0.01</v>
      </c>
      <c r="BD115">
        <v>10.3</v>
      </c>
      <c r="BE115">
        <v>0</v>
      </c>
      <c r="BF115">
        <v>0</v>
      </c>
      <c r="BG115">
        <v>12</v>
      </c>
      <c r="BH115">
        <v>0</v>
      </c>
      <c r="BI115">
        <v>0</v>
      </c>
    </row>
    <row r="116" spans="1:61">
      <c r="A116" s="44">
        <v>41068</v>
      </c>
      <c r="B116" s="44" t="s">
        <v>254</v>
      </c>
      <c r="C116" s="44" t="s">
        <v>255</v>
      </c>
      <c r="D116" s="45" t="s">
        <v>255</v>
      </c>
      <c r="E116" s="46">
        <v>1200579</v>
      </c>
      <c r="F116" s="49">
        <v>7103085.1327465596</v>
      </c>
      <c r="G116" s="49">
        <v>520512.56654362299</v>
      </c>
      <c r="H116" s="45">
        <v>9</v>
      </c>
      <c r="I116" s="45" t="s">
        <v>5</v>
      </c>
      <c r="J116" s="45" t="s">
        <v>15</v>
      </c>
      <c r="K116" s="45" t="s">
        <v>144</v>
      </c>
      <c r="L116" s="45"/>
      <c r="M116" s="45">
        <v>30</v>
      </c>
      <c r="N116" s="45"/>
      <c r="O116" s="45">
        <v>70</v>
      </c>
      <c r="P116" s="45"/>
      <c r="Q116" s="45"/>
      <c r="R116" s="45" t="s">
        <v>145</v>
      </c>
      <c r="S116" s="45" t="s">
        <v>153</v>
      </c>
      <c r="T116" s="45" t="s">
        <v>147</v>
      </c>
      <c r="U116" s="45" t="s">
        <v>152</v>
      </c>
      <c r="V116" s="45" t="s">
        <v>90</v>
      </c>
      <c r="W116" s="44">
        <v>41075</v>
      </c>
      <c r="X116" s="45" t="s">
        <v>443</v>
      </c>
      <c r="Y116" s="45" t="s">
        <v>444</v>
      </c>
      <c r="Z116">
        <v>1.1000000000000001</v>
      </c>
      <c r="AA116">
        <v>49.8</v>
      </c>
      <c r="AB116">
        <v>43.1</v>
      </c>
      <c r="AC116">
        <v>134</v>
      </c>
      <c r="AD116">
        <v>0.5</v>
      </c>
      <c r="AE116">
        <v>46</v>
      </c>
      <c r="AF116">
        <v>23.2</v>
      </c>
      <c r="AG116">
        <v>692</v>
      </c>
      <c r="AH116">
        <v>5.7</v>
      </c>
      <c r="AI116">
        <v>99.7</v>
      </c>
      <c r="AJ116">
        <v>1.2</v>
      </c>
      <c r="AK116">
        <v>4</v>
      </c>
      <c r="AL116">
        <v>21</v>
      </c>
      <c r="AM116">
        <v>0.3</v>
      </c>
      <c r="AN116">
        <v>3</v>
      </c>
      <c r="AO116">
        <v>1.7</v>
      </c>
      <c r="AP116">
        <v>129</v>
      </c>
      <c r="AQ116">
        <v>0.34</v>
      </c>
      <c r="AR116">
        <v>1.6E-2</v>
      </c>
      <c r="AS116">
        <v>6</v>
      </c>
      <c r="AT116">
        <v>163</v>
      </c>
      <c r="AU116">
        <v>2.37</v>
      </c>
      <c r="AV116">
        <v>174</v>
      </c>
      <c r="AW116">
        <v>0.192</v>
      </c>
      <c r="AX116">
        <v>0</v>
      </c>
      <c r="AY116">
        <v>3.99</v>
      </c>
      <c r="AZ116">
        <v>1.0999999999999999E-2</v>
      </c>
      <c r="BA116">
        <v>0.43</v>
      </c>
      <c r="BB116">
        <v>0.4</v>
      </c>
      <c r="BC116">
        <v>0.02</v>
      </c>
      <c r="BD116">
        <v>10.7</v>
      </c>
      <c r="BE116">
        <v>0.4</v>
      </c>
      <c r="BF116">
        <v>0</v>
      </c>
      <c r="BG116">
        <v>13</v>
      </c>
      <c r="BH116">
        <v>0</v>
      </c>
      <c r="BI116">
        <v>0.8</v>
      </c>
    </row>
    <row r="117" spans="1:61">
      <c r="A117" s="44">
        <v>41068</v>
      </c>
      <c r="B117" s="44" t="s">
        <v>254</v>
      </c>
      <c r="C117" s="44" t="s">
        <v>255</v>
      </c>
      <c r="D117" s="45" t="s">
        <v>255</v>
      </c>
      <c r="E117" s="46">
        <v>1200580</v>
      </c>
      <c r="F117" s="49">
        <v>7103021.0649699001</v>
      </c>
      <c r="G117" s="49">
        <v>520513.81896248198</v>
      </c>
      <c r="H117" s="45">
        <v>9</v>
      </c>
      <c r="I117" s="45" t="s">
        <v>5</v>
      </c>
      <c r="J117" s="45" t="s">
        <v>15</v>
      </c>
      <c r="K117" s="45" t="s">
        <v>144</v>
      </c>
      <c r="L117" s="45"/>
      <c r="M117" s="45">
        <v>30</v>
      </c>
      <c r="N117" s="45"/>
      <c r="O117" s="45">
        <v>70</v>
      </c>
      <c r="P117" s="45"/>
      <c r="Q117" s="45"/>
      <c r="R117" s="45" t="s">
        <v>145</v>
      </c>
      <c r="S117" s="45" t="s">
        <v>153</v>
      </c>
      <c r="T117" s="45" t="s">
        <v>147</v>
      </c>
      <c r="U117" s="45" t="s">
        <v>152</v>
      </c>
      <c r="V117" s="45" t="s">
        <v>90</v>
      </c>
      <c r="W117" s="44">
        <v>41075</v>
      </c>
      <c r="X117" s="45" t="s">
        <v>443</v>
      </c>
      <c r="Y117" s="45" t="s">
        <v>444</v>
      </c>
      <c r="Z117">
        <v>0.7</v>
      </c>
      <c r="AA117">
        <v>60.8</v>
      </c>
      <c r="AB117">
        <v>348</v>
      </c>
      <c r="AC117">
        <v>488</v>
      </c>
      <c r="AD117">
        <v>0.7</v>
      </c>
      <c r="AE117">
        <v>38</v>
      </c>
      <c r="AF117">
        <v>21.2</v>
      </c>
      <c r="AG117">
        <v>867</v>
      </c>
      <c r="AH117">
        <v>5.71</v>
      </c>
      <c r="AI117">
        <v>270.39999999999998</v>
      </c>
      <c r="AJ117">
        <v>2.4</v>
      </c>
      <c r="AK117">
        <v>6.2</v>
      </c>
      <c r="AL117">
        <v>20</v>
      </c>
      <c r="AM117">
        <v>4.5999999999999996</v>
      </c>
      <c r="AN117">
        <v>5.4</v>
      </c>
      <c r="AO117">
        <v>1.9</v>
      </c>
      <c r="AP117">
        <v>117</v>
      </c>
      <c r="AQ117">
        <v>0.4</v>
      </c>
      <c r="AR117">
        <v>2.5999999999999999E-2</v>
      </c>
      <c r="AS117">
        <v>8</v>
      </c>
      <c r="AT117">
        <v>154</v>
      </c>
      <c r="AU117">
        <v>2.08</v>
      </c>
      <c r="AV117">
        <v>232</v>
      </c>
      <c r="AW117">
        <v>0.21199999999999999</v>
      </c>
      <c r="AX117">
        <v>0</v>
      </c>
      <c r="AY117">
        <v>3.72</v>
      </c>
      <c r="AZ117">
        <v>1.2E-2</v>
      </c>
      <c r="BA117">
        <v>0.6</v>
      </c>
      <c r="BB117">
        <v>2.6</v>
      </c>
      <c r="BC117">
        <v>0.01</v>
      </c>
      <c r="BD117">
        <v>10.7</v>
      </c>
      <c r="BE117">
        <v>0.7</v>
      </c>
      <c r="BF117">
        <v>0</v>
      </c>
      <c r="BG117">
        <v>11</v>
      </c>
      <c r="BH117">
        <v>0</v>
      </c>
      <c r="BI117">
        <v>0.3</v>
      </c>
    </row>
    <row r="118" spans="1:61">
      <c r="A118" s="44">
        <v>41068</v>
      </c>
      <c r="B118" s="44" t="s">
        <v>254</v>
      </c>
      <c r="C118" s="44" t="s">
        <v>255</v>
      </c>
      <c r="D118" s="45" t="s">
        <v>255</v>
      </c>
      <c r="E118" s="46">
        <v>1200581</v>
      </c>
      <c r="F118" s="49">
        <v>7102920.7065741001</v>
      </c>
      <c r="G118" s="49">
        <v>520503.88642140903</v>
      </c>
      <c r="H118" s="45">
        <v>9</v>
      </c>
      <c r="I118" s="45" t="s">
        <v>5</v>
      </c>
      <c r="J118" s="45" t="s">
        <v>15</v>
      </c>
      <c r="K118" s="45" t="s">
        <v>144</v>
      </c>
      <c r="L118" s="45"/>
      <c r="M118" s="45">
        <v>30</v>
      </c>
      <c r="N118" s="45"/>
      <c r="O118" s="45">
        <v>70</v>
      </c>
      <c r="P118" s="45"/>
      <c r="Q118" s="45"/>
      <c r="R118" s="45" t="s">
        <v>145</v>
      </c>
      <c r="S118" s="45" t="s">
        <v>153</v>
      </c>
      <c r="T118" s="45" t="s">
        <v>147</v>
      </c>
      <c r="U118" s="45" t="s">
        <v>152</v>
      </c>
      <c r="V118" s="45" t="s">
        <v>90</v>
      </c>
      <c r="W118" s="44">
        <v>41075</v>
      </c>
      <c r="X118" s="45" t="s">
        <v>443</v>
      </c>
      <c r="Y118" s="45" t="s">
        <v>444</v>
      </c>
      <c r="Z118">
        <v>0.7</v>
      </c>
      <c r="AA118">
        <v>38.799999999999997</v>
      </c>
      <c r="AB118">
        <v>39.799999999999997</v>
      </c>
      <c r="AC118">
        <v>179</v>
      </c>
      <c r="AD118">
        <v>0.5</v>
      </c>
      <c r="AE118">
        <v>33.799999999999997</v>
      </c>
      <c r="AF118">
        <v>20.5</v>
      </c>
      <c r="AG118">
        <v>961</v>
      </c>
      <c r="AH118">
        <v>4.68</v>
      </c>
      <c r="AI118">
        <v>111.4</v>
      </c>
      <c r="AJ118">
        <v>2.1</v>
      </c>
      <c r="AK118">
        <v>4.5</v>
      </c>
      <c r="AL118">
        <v>27</v>
      </c>
      <c r="AM118">
        <v>0.6</v>
      </c>
      <c r="AN118">
        <v>5</v>
      </c>
      <c r="AO118">
        <v>1.5</v>
      </c>
      <c r="AP118">
        <v>102</v>
      </c>
      <c r="AQ118">
        <v>0.55000000000000004</v>
      </c>
      <c r="AR118">
        <v>0.02</v>
      </c>
      <c r="AS118">
        <v>6</v>
      </c>
      <c r="AT118">
        <v>136</v>
      </c>
      <c r="AU118">
        <v>1.74</v>
      </c>
      <c r="AV118">
        <v>216</v>
      </c>
      <c r="AW118">
        <v>0.192</v>
      </c>
      <c r="AX118">
        <v>1</v>
      </c>
      <c r="AY118">
        <v>2.96</v>
      </c>
      <c r="AZ118">
        <v>1.2E-2</v>
      </c>
      <c r="BA118">
        <v>0.4</v>
      </c>
      <c r="BB118">
        <v>0.7</v>
      </c>
      <c r="BC118">
        <v>0.02</v>
      </c>
      <c r="BD118">
        <v>6.9</v>
      </c>
      <c r="BE118">
        <v>0.4</v>
      </c>
      <c r="BF118">
        <v>0</v>
      </c>
      <c r="BG118">
        <v>10</v>
      </c>
      <c r="BH118">
        <v>0</v>
      </c>
      <c r="BI118">
        <v>0</v>
      </c>
    </row>
    <row r="119" spans="1:61">
      <c r="A119" s="44">
        <v>41068</v>
      </c>
      <c r="B119" s="44" t="s">
        <v>254</v>
      </c>
      <c r="C119" s="44" t="s">
        <v>255</v>
      </c>
      <c r="D119" s="45" t="s">
        <v>255</v>
      </c>
      <c r="E119" s="46">
        <v>1200582</v>
      </c>
      <c r="F119" s="49">
        <v>7102948.1413292801</v>
      </c>
      <c r="G119" s="49">
        <v>520473.28985030903</v>
      </c>
      <c r="H119" s="45">
        <v>9</v>
      </c>
      <c r="I119" s="45" t="s">
        <v>5</v>
      </c>
      <c r="J119" s="45" t="s">
        <v>15</v>
      </c>
      <c r="K119" s="45" t="s">
        <v>144</v>
      </c>
      <c r="L119" s="45"/>
      <c r="M119" s="45">
        <v>30</v>
      </c>
      <c r="N119" s="45"/>
      <c r="O119" s="45">
        <v>70</v>
      </c>
      <c r="P119" s="45"/>
      <c r="Q119" s="45"/>
      <c r="R119" s="45" t="s">
        <v>145</v>
      </c>
      <c r="S119" s="45" t="s">
        <v>153</v>
      </c>
      <c r="T119" s="45" t="s">
        <v>147</v>
      </c>
      <c r="U119" s="45" t="s">
        <v>152</v>
      </c>
      <c r="V119" s="45" t="s">
        <v>90</v>
      </c>
      <c r="W119" s="44">
        <v>41075</v>
      </c>
      <c r="X119" s="45" t="s">
        <v>443</v>
      </c>
      <c r="Y119" s="45" t="s">
        <v>444</v>
      </c>
      <c r="Z119">
        <v>1</v>
      </c>
      <c r="AA119">
        <v>70.2</v>
      </c>
      <c r="AB119">
        <v>58.5</v>
      </c>
      <c r="AC119">
        <v>146</v>
      </c>
      <c r="AD119">
        <v>0.7</v>
      </c>
      <c r="AE119">
        <v>35.700000000000003</v>
      </c>
      <c r="AF119">
        <v>15.2</v>
      </c>
      <c r="AG119">
        <v>752</v>
      </c>
      <c r="AH119">
        <v>4.4400000000000004</v>
      </c>
      <c r="AI119">
        <v>77.7</v>
      </c>
      <c r="AJ119">
        <v>11.6</v>
      </c>
      <c r="AK119">
        <v>4.9000000000000004</v>
      </c>
      <c r="AL119">
        <v>18</v>
      </c>
      <c r="AM119">
        <v>0.4</v>
      </c>
      <c r="AN119">
        <v>5.0999999999999996</v>
      </c>
      <c r="AO119">
        <v>1.6</v>
      </c>
      <c r="AP119">
        <v>98</v>
      </c>
      <c r="AQ119">
        <v>0.43</v>
      </c>
      <c r="AR119">
        <v>0.02</v>
      </c>
      <c r="AS119">
        <v>11</v>
      </c>
      <c r="AT119">
        <v>123</v>
      </c>
      <c r="AU119">
        <v>1.66</v>
      </c>
      <c r="AV119">
        <v>153</v>
      </c>
      <c r="AW119">
        <v>0.13700000000000001</v>
      </c>
      <c r="AX119">
        <v>0</v>
      </c>
      <c r="AY119">
        <v>2.75</v>
      </c>
      <c r="AZ119">
        <v>2.8000000000000001E-2</v>
      </c>
      <c r="BA119">
        <v>0.08</v>
      </c>
      <c r="BB119">
        <v>1.3</v>
      </c>
      <c r="BC119">
        <v>0.03</v>
      </c>
      <c r="BD119">
        <v>9.9</v>
      </c>
      <c r="BE119">
        <v>0.2</v>
      </c>
      <c r="BF119">
        <v>0</v>
      </c>
      <c r="BG119">
        <v>9</v>
      </c>
      <c r="BH119">
        <v>0</v>
      </c>
      <c r="BI119">
        <v>0</v>
      </c>
    </row>
    <row r="120" spans="1:61">
      <c r="A120" s="44">
        <v>41068</v>
      </c>
      <c r="B120" s="44" t="s">
        <v>254</v>
      </c>
      <c r="C120" s="44" t="s">
        <v>255</v>
      </c>
      <c r="D120" s="45" t="s">
        <v>255</v>
      </c>
      <c r="E120" s="46">
        <v>1200583</v>
      </c>
      <c r="F120" s="49">
        <v>7102911.7750564199</v>
      </c>
      <c r="G120" s="49">
        <v>520552.03496599197</v>
      </c>
      <c r="H120" s="45">
        <v>9</v>
      </c>
      <c r="I120" s="45" t="s">
        <v>5</v>
      </c>
      <c r="J120" s="45" t="s">
        <v>15</v>
      </c>
      <c r="K120" s="45" t="s">
        <v>144</v>
      </c>
      <c r="L120" s="45"/>
      <c r="M120" s="45">
        <v>30</v>
      </c>
      <c r="N120" s="45"/>
      <c r="O120" s="45">
        <v>70</v>
      </c>
      <c r="P120" s="45"/>
      <c r="Q120" s="45"/>
      <c r="R120" s="45" t="s">
        <v>145</v>
      </c>
      <c r="S120" s="45" t="s">
        <v>153</v>
      </c>
      <c r="T120" s="45" t="s">
        <v>147</v>
      </c>
      <c r="U120" s="45" t="s">
        <v>152</v>
      </c>
      <c r="V120" s="45" t="s">
        <v>90</v>
      </c>
      <c r="W120" s="44">
        <v>41075</v>
      </c>
      <c r="X120" s="45" t="s">
        <v>443</v>
      </c>
      <c r="Y120" s="45" t="s">
        <v>444</v>
      </c>
      <c r="Z120">
        <v>0.8</v>
      </c>
      <c r="AA120">
        <v>122.7</v>
      </c>
      <c r="AB120">
        <v>340.1</v>
      </c>
      <c r="AC120">
        <v>390</v>
      </c>
      <c r="AD120">
        <v>2.9</v>
      </c>
      <c r="AE120">
        <v>40.1</v>
      </c>
      <c r="AF120">
        <v>18.7</v>
      </c>
      <c r="AG120">
        <v>1074</v>
      </c>
      <c r="AH120">
        <v>5.09</v>
      </c>
      <c r="AI120">
        <v>317.3</v>
      </c>
      <c r="AJ120">
        <v>16.600000000000001</v>
      </c>
      <c r="AK120">
        <v>5.4</v>
      </c>
      <c r="AL120">
        <v>22</v>
      </c>
      <c r="AM120">
        <v>1.5</v>
      </c>
      <c r="AN120">
        <v>10.7</v>
      </c>
      <c r="AO120">
        <v>8</v>
      </c>
      <c r="AP120">
        <v>104</v>
      </c>
      <c r="AQ120">
        <v>0.44</v>
      </c>
      <c r="AR120">
        <v>2.3E-2</v>
      </c>
      <c r="AS120">
        <v>11</v>
      </c>
      <c r="AT120">
        <v>144</v>
      </c>
      <c r="AU120">
        <v>2.0499999999999998</v>
      </c>
      <c r="AV120">
        <v>111</v>
      </c>
      <c r="AW120">
        <v>0.14599999999999999</v>
      </c>
      <c r="AX120">
        <v>0</v>
      </c>
      <c r="AY120">
        <v>3.3</v>
      </c>
      <c r="AZ120">
        <v>8.9999999999999993E-3</v>
      </c>
      <c r="BA120">
        <v>0.11</v>
      </c>
      <c r="BB120">
        <v>0.7</v>
      </c>
      <c r="BC120">
        <v>0.03</v>
      </c>
      <c r="BD120">
        <v>9.6</v>
      </c>
      <c r="BE120">
        <v>0.2</v>
      </c>
      <c r="BF120">
        <v>0</v>
      </c>
      <c r="BG120">
        <v>10</v>
      </c>
      <c r="BH120">
        <v>0</v>
      </c>
      <c r="BI120">
        <v>0.2</v>
      </c>
    </row>
    <row r="121" spans="1:61">
      <c r="A121" s="44">
        <v>41068</v>
      </c>
      <c r="B121" s="44" t="s">
        <v>254</v>
      </c>
      <c r="C121" s="44" t="s">
        <v>255</v>
      </c>
      <c r="D121" s="45" t="s">
        <v>255</v>
      </c>
      <c r="E121" s="46">
        <v>1200584</v>
      </c>
      <c r="F121" s="49">
        <v>7102948.5592542402</v>
      </c>
      <c r="G121" s="49">
        <v>520620.923117964</v>
      </c>
      <c r="H121" s="45">
        <v>9</v>
      </c>
      <c r="I121" s="45" t="s">
        <v>5</v>
      </c>
      <c r="J121" s="45" t="s">
        <v>15</v>
      </c>
      <c r="K121" s="45" t="s">
        <v>144</v>
      </c>
      <c r="L121" s="45"/>
      <c r="M121" s="45">
        <v>30</v>
      </c>
      <c r="N121" s="45"/>
      <c r="O121" s="45">
        <v>70</v>
      </c>
      <c r="P121" s="45"/>
      <c r="Q121" s="45"/>
      <c r="R121" s="45" t="s">
        <v>145</v>
      </c>
      <c r="S121" s="45" t="s">
        <v>153</v>
      </c>
      <c r="T121" s="45" t="s">
        <v>147</v>
      </c>
      <c r="U121" s="45" t="s">
        <v>152</v>
      </c>
      <c r="V121" s="45" t="s">
        <v>90</v>
      </c>
      <c r="W121" s="44">
        <v>41075</v>
      </c>
      <c r="X121" s="45" t="s">
        <v>443</v>
      </c>
      <c r="Y121" s="45" t="s">
        <v>444</v>
      </c>
      <c r="Z121">
        <v>0.6</v>
      </c>
      <c r="AA121">
        <v>50.3</v>
      </c>
      <c r="AB121">
        <v>77.8</v>
      </c>
      <c r="AC121">
        <v>170</v>
      </c>
      <c r="AD121">
        <v>0.6</v>
      </c>
      <c r="AE121">
        <v>42.3</v>
      </c>
      <c r="AF121">
        <v>22.3</v>
      </c>
      <c r="AG121">
        <v>1087</v>
      </c>
      <c r="AH121">
        <v>5.34</v>
      </c>
      <c r="AI121">
        <v>143.80000000000001</v>
      </c>
      <c r="AJ121">
        <v>21</v>
      </c>
      <c r="AK121">
        <v>6.9</v>
      </c>
      <c r="AL121">
        <v>23</v>
      </c>
      <c r="AM121">
        <v>0.4</v>
      </c>
      <c r="AN121">
        <v>9.6</v>
      </c>
      <c r="AO121">
        <v>0.8</v>
      </c>
      <c r="AP121">
        <v>121</v>
      </c>
      <c r="AQ121">
        <v>0.57999999999999996</v>
      </c>
      <c r="AR121">
        <v>3.1E-2</v>
      </c>
      <c r="AS121">
        <v>13</v>
      </c>
      <c r="AT121">
        <v>172</v>
      </c>
      <c r="AU121">
        <v>2.44</v>
      </c>
      <c r="AV121">
        <v>124</v>
      </c>
      <c r="AW121">
        <v>0.26300000000000001</v>
      </c>
      <c r="AX121">
        <v>1</v>
      </c>
      <c r="AY121">
        <v>3.76</v>
      </c>
      <c r="AZ121">
        <v>1.2E-2</v>
      </c>
      <c r="BA121">
        <v>0.61</v>
      </c>
      <c r="BB121">
        <v>0.6</v>
      </c>
      <c r="BC121">
        <v>0.02</v>
      </c>
      <c r="BD121">
        <v>12.1</v>
      </c>
      <c r="BE121">
        <v>0.4</v>
      </c>
      <c r="BF121">
        <v>0</v>
      </c>
      <c r="BG121">
        <v>12</v>
      </c>
      <c r="BH121">
        <v>0</v>
      </c>
      <c r="BI121">
        <v>0</v>
      </c>
    </row>
    <row r="122" spans="1:61">
      <c r="A122" s="44">
        <v>41068</v>
      </c>
      <c r="B122" s="44" t="s">
        <v>254</v>
      </c>
      <c r="C122" s="44" t="s">
        <v>255</v>
      </c>
      <c r="D122" s="45" t="s">
        <v>255</v>
      </c>
      <c r="E122" s="46">
        <v>1200585</v>
      </c>
      <c r="F122" s="49">
        <v>7102952.0305368304</v>
      </c>
      <c r="G122" s="49">
        <v>520956.93805563601</v>
      </c>
      <c r="H122" s="45">
        <v>9</v>
      </c>
      <c r="I122" s="45" t="s">
        <v>5</v>
      </c>
      <c r="J122" s="45" t="s">
        <v>15</v>
      </c>
      <c r="K122" s="45" t="s">
        <v>144</v>
      </c>
      <c r="L122" s="45"/>
      <c r="M122" s="45">
        <v>30</v>
      </c>
      <c r="N122" s="45"/>
      <c r="O122" s="45">
        <v>70</v>
      </c>
      <c r="P122" s="45"/>
      <c r="Q122" s="45"/>
      <c r="R122" s="45" t="s">
        <v>145</v>
      </c>
      <c r="S122" s="45" t="s">
        <v>153</v>
      </c>
      <c r="T122" s="45" t="s">
        <v>147</v>
      </c>
      <c r="U122" s="45" t="s">
        <v>152</v>
      </c>
      <c r="V122" s="45" t="s">
        <v>90</v>
      </c>
      <c r="W122" s="44">
        <v>41075</v>
      </c>
      <c r="X122" s="45" t="s">
        <v>443</v>
      </c>
      <c r="Y122" s="45" t="s">
        <v>444</v>
      </c>
      <c r="Z122">
        <v>0.6</v>
      </c>
      <c r="AA122">
        <v>41.2</v>
      </c>
      <c r="AB122">
        <v>15.6</v>
      </c>
      <c r="AC122">
        <v>106</v>
      </c>
      <c r="AD122">
        <v>0.1</v>
      </c>
      <c r="AE122">
        <v>31.6</v>
      </c>
      <c r="AF122">
        <v>16.7</v>
      </c>
      <c r="AG122">
        <v>630</v>
      </c>
      <c r="AH122">
        <v>3.54</v>
      </c>
      <c r="AI122">
        <v>47.6</v>
      </c>
      <c r="AJ122">
        <v>11.4</v>
      </c>
      <c r="AK122">
        <v>3.5</v>
      </c>
      <c r="AL122">
        <v>24</v>
      </c>
      <c r="AM122">
        <v>0.3</v>
      </c>
      <c r="AN122">
        <v>3.1</v>
      </c>
      <c r="AO122">
        <v>0.4</v>
      </c>
      <c r="AP122">
        <v>81</v>
      </c>
      <c r="AQ122">
        <v>0.38</v>
      </c>
      <c r="AR122">
        <v>2.7E-2</v>
      </c>
      <c r="AS122">
        <v>10</v>
      </c>
      <c r="AT122">
        <v>92</v>
      </c>
      <c r="AU122">
        <v>1.18</v>
      </c>
      <c r="AV122">
        <v>254</v>
      </c>
      <c r="AW122">
        <v>0.13300000000000001</v>
      </c>
      <c r="AX122">
        <v>0</v>
      </c>
      <c r="AY122">
        <v>2.29</v>
      </c>
      <c r="AZ122">
        <v>1.4999999999999999E-2</v>
      </c>
      <c r="BA122">
        <v>0.09</v>
      </c>
      <c r="BB122">
        <v>0.2</v>
      </c>
      <c r="BC122">
        <v>0.02</v>
      </c>
      <c r="BD122">
        <v>6.9</v>
      </c>
      <c r="BE122">
        <v>0.1</v>
      </c>
      <c r="BF122">
        <v>0</v>
      </c>
      <c r="BG122">
        <v>8</v>
      </c>
      <c r="BH122">
        <v>0</v>
      </c>
      <c r="BI122">
        <v>0</v>
      </c>
    </row>
    <row r="123" spans="1:61">
      <c r="A123" s="44">
        <v>41068</v>
      </c>
      <c r="B123" s="44" t="s">
        <v>254</v>
      </c>
      <c r="C123" s="44" t="s">
        <v>255</v>
      </c>
      <c r="D123" s="45" t="s">
        <v>255</v>
      </c>
      <c r="E123" s="46">
        <v>1200586</v>
      </c>
      <c r="F123" s="49">
        <v>7102977.6833340796</v>
      </c>
      <c r="G123" s="49">
        <v>520910.580510172</v>
      </c>
      <c r="H123" s="45">
        <v>9</v>
      </c>
      <c r="I123" s="45" t="s">
        <v>5</v>
      </c>
      <c r="J123" s="45" t="s">
        <v>15</v>
      </c>
      <c r="K123" s="45" t="s">
        <v>144</v>
      </c>
      <c r="L123" s="45"/>
      <c r="M123" s="45">
        <v>30</v>
      </c>
      <c r="N123" s="45"/>
      <c r="O123" s="45">
        <v>70</v>
      </c>
      <c r="P123" s="45"/>
      <c r="Q123" s="45"/>
      <c r="R123" s="45" t="s">
        <v>145</v>
      </c>
      <c r="S123" s="45" t="s">
        <v>153</v>
      </c>
      <c r="T123" s="45" t="s">
        <v>147</v>
      </c>
      <c r="U123" s="45" t="s">
        <v>152</v>
      </c>
      <c r="V123" s="45" t="s">
        <v>90</v>
      </c>
      <c r="W123" s="44">
        <v>41075</v>
      </c>
      <c r="X123" s="45" t="s">
        <v>443</v>
      </c>
      <c r="Y123" s="45" t="s">
        <v>444</v>
      </c>
      <c r="Z123">
        <v>0.6</v>
      </c>
      <c r="AA123">
        <v>23.5</v>
      </c>
      <c r="AB123">
        <v>38.200000000000003</v>
      </c>
      <c r="AC123">
        <v>102</v>
      </c>
      <c r="AD123">
        <v>0.2</v>
      </c>
      <c r="AE123">
        <v>21.9</v>
      </c>
      <c r="AF123">
        <v>9.8000000000000007</v>
      </c>
      <c r="AG123">
        <v>354</v>
      </c>
      <c r="AH123">
        <v>2.93</v>
      </c>
      <c r="AI123">
        <v>27.9</v>
      </c>
      <c r="AJ123">
        <v>4.0999999999999996</v>
      </c>
      <c r="AK123">
        <v>3.2</v>
      </c>
      <c r="AL123">
        <v>17</v>
      </c>
      <c r="AM123">
        <v>0.2</v>
      </c>
      <c r="AN123">
        <v>2</v>
      </c>
      <c r="AO123">
        <v>0.5</v>
      </c>
      <c r="AP123">
        <v>71</v>
      </c>
      <c r="AQ123">
        <v>0.22</v>
      </c>
      <c r="AR123">
        <v>1.4E-2</v>
      </c>
      <c r="AS123">
        <v>10</v>
      </c>
      <c r="AT123">
        <v>59</v>
      </c>
      <c r="AU123">
        <v>0.8</v>
      </c>
      <c r="AV123">
        <v>173</v>
      </c>
      <c r="AW123">
        <v>7.8E-2</v>
      </c>
      <c r="AX123">
        <v>0</v>
      </c>
      <c r="AY123">
        <v>2.1800000000000002</v>
      </c>
      <c r="AZ123">
        <v>1.2E-2</v>
      </c>
      <c r="BA123">
        <v>0.04</v>
      </c>
      <c r="BB123">
        <v>0.2</v>
      </c>
      <c r="BC123">
        <v>0.02</v>
      </c>
      <c r="BD123">
        <v>4.5999999999999996</v>
      </c>
      <c r="BE123">
        <v>0.1</v>
      </c>
      <c r="BF123">
        <v>0</v>
      </c>
      <c r="BG123">
        <v>7</v>
      </c>
      <c r="BH123">
        <v>0</v>
      </c>
      <c r="BI123">
        <v>0</v>
      </c>
    </row>
    <row r="124" spans="1:61">
      <c r="A124" s="44">
        <v>41069</v>
      </c>
      <c r="B124" s="44" t="s">
        <v>254</v>
      </c>
      <c r="C124" s="44" t="s">
        <v>255</v>
      </c>
      <c r="D124" s="45" t="s">
        <v>255</v>
      </c>
      <c r="E124" s="46">
        <v>1200587</v>
      </c>
      <c r="F124" s="49">
        <v>7103862.0863463804</v>
      </c>
      <c r="G124" s="49">
        <v>526695.69614961301</v>
      </c>
      <c r="H124" s="45">
        <v>9</v>
      </c>
      <c r="I124" s="45" t="s">
        <v>5</v>
      </c>
      <c r="J124" s="45" t="s">
        <v>15</v>
      </c>
      <c r="K124" s="45" t="s">
        <v>144</v>
      </c>
      <c r="L124" s="45"/>
      <c r="M124" s="45"/>
      <c r="N124" s="45"/>
      <c r="O124" s="45">
        <v>40</v>
      </c>
      <c r="P124" s="45">
        <v>30</v>
      </c>
      <c r="Q124" s="45">
        <v>30</v>
      </c>
      <c r="R124" s="45" t="s">
        <v>145</v>
      </c>
      <c r="S124" s="45" t="s">
        <v>153</v>
      </c>
      <c r="T124" s="45" t="s">
        <v>150</v>
      </c>
      <c r="U124" s="45" t="s">
        <v>152</v>
      </c>
      <c r="V124" s="45" t="s">
        <v>90</v>
      </c>
      <c r="W124" s="44">
        <v>41075</v>
      </c>
      <c r="X124" s="45" t="s">
        <v>443</v>
      </c>
      <c r="Y124" s="45" t="s">
        <v>444</v>
      </c>
      <c r="Z124">
        <v>0.6</v>
      </c>
      <c r="AA124">
        <v>34.1</v>
      </c>
      <c r="AB124">
        <v>6.5</v>
      </c>
      <c r="AC124">
        <v>70</v>
      </c>
      <c r="AD124">
        <v>0</v>
      </c>
      <c r="AE124">
        <v>37.4</v>
      </c>
      <c r="AF124">
        <v>17.600000000000001</v>
      </c>
      <c r="AG124">
        <v>602</v>
      </c>
      <c r="AH124">
        <v>4.04</v>
      </c>
      <c r="AI124">
        <v>7.1</v>
      </c>
      <c r="AJ124">
        <v>2.5</v>
      </c>
      <c r="AK124">
        <v>3.2</v>
      </c>
      <c r="AL124">
        <v>19</v>
      </c>
      <c r="AM124">
        <v>0</v>
      </c>
      <c r="AN124">
        <v>0.4</v>
      </c>
      <c r="AO124">
        <v>0</v>
      </c>
      <c r="AP124">
        <v>98</v>
      </c>
      <c r="AQ124">
        <v>0.37</v>
      </c>
      <c r="AR124">
        <v>2.7E-2</v>
      </c>
      <c r="AS124">
        <v>6</v>
      </c>
      <c r="AT124">
        <v>116</v>
      </c>
      <c r="AU124">
        <v>1.62</v>
      </c>
      <c r="AV124">
        <v>289</v>
      </c>
      <c r="AW124">
        <v>0.193</v>
      </c>
      <c r="AX124">
        <v>0</v>
      </c>
      <c r="AY124">
        <v>3.12</v>
      </c>
      <c r="AZ124">
        <v>1.0999999999999999E-2</v>
      </c>
      <c r="BA124">
        <v>0.22</v>
      </c>
      <c r="BB124">
        <v>0.2</v>
      </c>
      <c r="BC124">
        <v>0.01</v>
      </c>
      <c r="BD124">
        <v>3.9</v>
      </c>
      <c r="BE124">
        <v>0.2</v>
      </c>
      <c r="BF124">
        <v>0</v>
      </c>
      <c r="BG124">
        <v>9</v>
      </c>
      <c r="BH124">
        <v>0</v>
      </c>
      <c r="BI124">
        <v>0</v>
      </c>
    </row>
    <row r="125" spans="1:61">
      <c r="A125" s="44">
        <v>41069</v>
      </c>
      <c r="B125" s="44" t="s">
        <v>254</v>
      </c>
      <c r="C125" s="44" t="s">
        <v>255</v>
      </c>
      <c r="D125" s="45" t="s">
        <v>255</v>
      </c>
      <c r="E125" s="46">
        <v>1200588</v>
      </c>
      <c r="F125" s="49">
        <v>7103847.77632022</v>
      </c>
      <c r="G125" s="49">
        <v>526794.022657839</v>
      </c>
      <c r="H125" s="45">
        <v>9</v>
      </c>
      <c r="I125" s="45" t="s">
        <v>5</v>
      </c>
      <c r="J125" s="45" t="s">
        <v>15</v>
      </c>
      <c r="K125" s="45" t="s">
        <v>144</v>
      </c>
      <c r="L125" s="45"/>
      <c r="M125" s="45"/>
      <c r="N125" s="45"/>
      <c r="O125" s="45">
        <v>40</v>
      </c>
      <c r="P125" s="45">
        <v>30</v>
      </c>
      <c r="Q125" s="45">
        <v>30</v>
      </c>
      <c r="R125" s="45" t="s">
        <v>145</v>
      </c>
      <c r="S125" s="45" t="s">
        <v>153</v>
      </c>
      <c r="T125" s="45" t="s">
        <v>150</v>
      </c>
      <c r="U125" s="45" t="s">
        <v>152</v>
      </c>
      <c r="V125" s="45" t="s">
        <v>90</v>
      </c>
      <c r="W125" s="44">
        <v>41075</v>
      </c>
      <c r="X125" s="45" t="s">
        <v>443</v>
      </c>
      <c r="Y125" s="45" t="s">
        <v>444</v>
      </c>
      <c r="Z125">
        <v>0.9</v>
      </c>
      <c r="AA125">
        <v>18</v>
      </c>
      <c r="AB125">
        <v>7.9</v>
      </c>
      <c r="AC125">
        <v>50</v>
      </c>
      <c r="AD125">
        <v>0</v>
      </c>
      <c r="AE125">
        <v>30.6</v>
      </c>
      <c r="AF125">
        <v>16.3</v>
      </c>
      <c r="AG125">
        <v>442</v>
      </c>
      <c r="AH125">
        <v>4.1100000000000003</v>
      </c>
      <c r="AI125">
        <v>8</v>
      </c>
      <c r="AJ125">
        <v>1.2</v>
      </c>
      <c r="AK125">
        <v>5.3</v>
      </c>
      <c r="AL125">
        <v>13</v>
      </c>
      <c r="AM125">
        <v>0</v>
      </c>
      <c r="AN125">
        <v>0.4</v>
      </c>
      <c r="AO125">
        <v>0.2</v>
      </c>
      <c r="AP125">
        <v>88</v>
      </c>
      <c r="AQ125">
        <v>0.21</v>
      </c>
      <c r="AR125">
        <v>3.2000000000000001E-2</v>
      </c>
      <c r="AS125">
        <v>9</v>
      </c>
      <c r="AT125">
        <v>97</v>
      </c>
      <c r="AU125">
        <v>1.2</v>
      </c>
      <c r="AV125">
        <v>237</v>
      </c>
      <c r="AW125">
        <v>0.16</v>
      </c>
      <c r="AX125">
        <v>2</v>
      </c>
      <c r="AY125">
        <v>3.06</v>
      </c>
      <c r="AZ125">
        <v>0.01</v>
      </c>
      <c r="BA125">
        <v>0.18</v>
      </c>
      <c r="BB125">
        <v>0.2</v>
      </c>
      <c r="BC125">
        <v>0.03</v>
      </c>
      <c r="BD125">
        <v>3.6</v>
      </c>
      <c r="BE125">
        <v>0.2</v>
      </c>
      <c r="BF125">
        <v>0</v>
      </c>
      <c r="BG125">
        <v>8</v>
      </c>
      <c r="BH125">
        <v>0</v>
      </c>
      <c r="BI125">
        <v>0</v>
      </c>
    </row>
    <row r="126" spans="1:61">
      <c r="A126" s="44">
        <v>41069</v>
      </c>
      <c r="B126" s="44" t="s">
        <v>254</v>
      </c>
      <c r="C126" s="44" t="s">
        <v>255</v>
      </c>
      <c r="D126" s="45" t="s">
        <v>255</v>
      </c>
      <c r="E126" s="46">
        <v>1200589</v>
      </c>
      <c r="F126" s="49">
        <v>7103767.7619077601</v>
      </c>
      <c r="G126" s="49">
        <v>526858.45827252103</v>
      </c>
      <c r="H126" s="45">
        <v>9</v>
      </c>
      <c r="I126" s="45" t="s">
        <v>5</v>
      </c>
      <c r="J126" s="45" t="s">
        <v>15</v>
      </c>
      <c r="K126" s="45" t="s">
        <v>144</v>
      </c>
      <c r="L126" s="45"/>
      <c r="M126" s="45"/>
      <c r="N126" s="45"/>
      <c r="O126" s="45">
        <v>40</v>
      </c>
      <c r="P126" s="45">
        <v>30</v>
      </c>
      <c r="Q126" s="45">
        <v>30</v>
      </c>
      <c r="R126" s="45" t="s">
        <v>145</v>
      </c>
      <c r="S126" s="45" t="s">
        <v>153</v>
      </c>
      <c r="T126" s="45" t="s">
        <v>150</v>
      </c>
      <c r="U126" s="45" t="s">
        <v>152</v>
      </c>
      <c r="V126" s="45" t="s">
        <v>90</v>
      </c>
      <c r="W126" s="44">
        <v>41075</v>
      </c>
      <c r="X126" s="45" t="s">
        <v>443</v>
      </c>
      <c r="Y126" s="45" t="s">
        <v>444</v>
      </c>
      <c r="Z126">
        <v>0.4</v>
      </c>
      <c r="AA126">
        <v>34</v>
      </c>
      <c r="AB126">
        <v>3.6</v>
      </c>
      <c r="AC126">
        <v>56</v>
      </c>
      <c r="AD126">
        <v>0</v>
      </c>
      <c r="AE126">
        <v>33.5</v>
      </c>
      <c r="AF126">
        <v>18.600000000000001</v>
      </c>
      <c r="AG126">
        <v>470</v>
      </c>
      <c r="AH126">
        <v>4.22</v>
      </c>
      <c r="AI126">
        <v>2</v>
      </c>
      <c r="AJ126">
        <v>0.8</v>
      </c>
      <c r="AK126">
        <v>3.7</v>
      </c>
      <c r="AL126">
        <v>18</v>
      </c>
      <c r="AM126">
        <v>0</v>
      </c>
      <c r="AN126">
        <v>0.1</v>
      </c>
      <c r="AO126">
        <v>0</v>
      </c>
      <c r="AP126">
        <v>105</v>
      </c>
      <c r="AQ126">
        <v>0.27</v>
      </c>
      <c r="AR126">
        <v>2.1000000000000001E-2</v>
      </c>
      <c r="AS126">
        <v>5</v>
      </c>
      <c r="AT126">
        <v>161</v>
      </c>
      <c r="AU126">
        <v>2.14</v>
      </c>
      <c r="AV126">
        <v>175</v>
      </c>
      <c r="AW126">
        <v>0.13800000000000001</v>
      </c>
      <c r="AX126">
        <v>0</v>
      </c>
      <c r="AY126">
        <v>4.07</v>
      </c>
      <c r="AZ126">
        <v>8.9999999999999993E-3</v>
      </c>
      <c r="BA126">
        <v>0.63</v>
      </c>
      <c r="BB126">
        <v>0</v>
      </c>
      <c r="BC126">
        <v>0.02</v>
      </c>
      <c r="BD126">
        <v>8.6999999999999993</v>
      </c>
      <c r="BE126">
        <v>0.4</v>
      </c>
      <c r="BF126">
        <v>0</v>
      </c>
      <c r="BG126">
        <v>9</v>
      </c>
      <c r="BH126">
        <v>0</v>
      </c>
      <c r="BI126">
        <v>0</v>
      </c>
    </row>
    <row r="127" spans="1:61">
      <c r="A127" s="44">
        <v>41069</v>
      </c>
      <c r="B127" s="44" t="s">
        <v>254</v>
      </c>
      <c r="C127" s="44" t="s">
        <v>255</v>
      </c>
      <c r="D127" s="45" t="s">
        <v>255</v>
      </c>
      <c r="E127" s="46">
        <v>1200590</v>
      </c>
      <c r="F127" s="49">
        <v>7103795.40878559</v>
      </c>
      <c r="G127" s="49">
        <v>526949.78676908696</v>
      </c>
      <c r="H127" s="45">
        <v>9</v>
      </c>
      <c r="I127" s="45" t="s">
        <v>5</v>
      </c>
      <c r="J127" s="45" t="s">
        <v>15</v>
      </c>
      <c r="K127" s="45" t="s">
        <v>144</v>
      </c>
      <c r="L127" s="45"/>
      <c r="M127" s="45"/>
      <c r="N127" s="45"/>
      <c r="O127" s="45">
        <v>40</v>
      </c>
      <c r="P127" s="45">
        <v>30</v>
      </c>
      <c r="Q127" s="45">
        <v>30</v>
      </c>
      <c r="R127" s="45" t="s">
        <v>145</v>
      </c>
      <c r="S127" s="45" t="s">
        <v>153</v>
      </c>
      <c r="T127" s="45" t="s">
        <v>150</v>
      </c>
      <c r="U127" s="45" t="s">
        <v>152</v>
      </c>
      <c r="V127" s="45" t="s">
        <v>90</v>
      </c>
      <c r="W127" s="44">
        <v>41075</v>
      </c>
      <c r="X127" s="45" t="s">
        <v>443</v>
      </c>
      <c r="Y127" s="45" t="s">
        <v>444</v>
      </c>
      <c r="Z127">
        <v>0.3</v>
      </c>
      <c r="AA127">
        <v>34.799999999999997</v>
      </c>
      <c r="AB127">
        <v>7.9</v>
      </c>
      <c r="AC127">
        <v>89</v>
      </c>
      <c r="AD127">
        <v>0</v>
      </c>
      <c r="AE127">
        <v>47.3</v>
      </c>
      <c r="AF127">
        <v>24.8</v>
      </c>
      <c r="AG127">
        <v>785</v>
      </c>
      <c r="AH127">
        <v>4.99</v>
      </c>
      <c r="AI127">
        <v>3.4</v>
      </c>
      <c r="AJ127">
        <v>0</v>
      </c>
      <c r="AK127">
        <v>3.7</v>
      </c>
      <c r="AL127">
        <v>14</v>
      </c>
      <c r="AM127">
        <v>0</v>
      </c>
      <c r="AN127">
        <v>0.2</v>
      </c>
      <c r="AO127">
        <v>0</v>
      </c>
      <c r="AP127">
        <v>122</v>
      </c>
      <c r="AQ127">
        <v>0.33</v>
      </c>
      <c r="AR127">
        <v>3.3000000000000002E-2</v>
      </c>
      <c r="AS127">
        <v>8</v>
      </c>
      <c r="AT127">
        <v>190</v>
      </c>
      <c r="AU127">
        <v>2.82</v>
      </c>
      <c r="AV127">
        <v>221</v>
      </c>
      <c r="AW127">
        <v>0.33</v>
      </c>
      <c r="AX127">
        <v>1</v>
      </c>
      <c r="AY127">
        <v>4.04</v>
      </c>
      <c r="AZ127">
        <v>1.2E-2</v>
      </c>
      <c r="BA127">
        <v>0.51</v>
      </c>
      <c r="BB127">
        <v>0.2</v>
      </c>
      <c r="BC127">
        <v>0.02</v>
      </c>
      <c r="BD127">
        <v>5.5</v>
      </c>
      <c r="BE127">
        <v>0.4</v>
      </c>
      <c r="BF127">
        <v>0</v>
      </c>
      <c r="BG127">
        <v>11</v>
      </c>
      <c r="BH127">
        <v>0</v>
      </c>
      <c r="BI127">
        <v>0</v>
      </c>
    </row>
    <row r="128" spans="1:61">
      <c r="A128" s="44">
        <v>41069</v>
      </c>
      <c r="B128" s="44" t="s">
        <v>254</v>
      </c>
      <c r="C128" s="44" t="s">
        <v>255</v>
      </c>
      <c r="D128" s="45" t="s">
        <v>255</v>
      </c>
      <c r="E128" s="46">
        <v>1200591</v>
      </c>
      <c r="F128" s="49">
        <v>7103756.0183792897</v>
      </c>
      <c r="G128" s="49">
        <v>527046.43123496405</v>
      </c>
      <c r="H128" s="45">
        <v>9</v>
      </c>
      <c r="I128" s="45" t="s">
        <v>5</v>
      </c>
      <c r="J128" s="45" t="s">
        <v>15</v>
      </c>
      <c r="K128" s="45" t="s">
        <v>144</v>
      </c>
      <c r="L128" s="45"/>
      <c r="M128" s="45"/>
      <c r="N128" s="45"/>
      <c r="O128" s="45">
        <v>40</v>
      </c>
      <c r="P128" s="45">
        <v>30</v>
      </c>
      <c r="Q128" s="45">
        <v>30</v>
      </c>
      <c r="R128" s="45" t="s">
        <v>145</v>
      </c>
      <c r="S128" s="45" t="s">
        <v>153</v>
      </c>
      <c r="T128" s="45" t="s">
        <v>150</v>
      </c>
      <c r="U128" s="45" t="s">
        <v>152</v>
      </c>
      <c r="V128" s="45" t="s">
        <v>90</v>
      </c>
      <c r="W128" s="44">
        <v>41075</v>
      </c>
      <c r="X128" s="45" t="s">
        <v>443</v>
      </c>
      <c r="Y128" s="45" t="s">
        <v>444</v>
      </c>
      <c r="Z128">
        <v>0.6</v>
      </c>
      <c r="AA128">
        <v>13.7</v>
      </c>
      <c r="AB128">
        <v>6.2</v>
      </c>
      <c r="AC128">
        <v>65</v>
      </c>
      <c r="AD128">
        <v>0</v>
      </c>
      <c r="AE128">
        <v>37.9</v>
      </c>
      <c r="AF128">
        <v>19.399999999999999</v>
      </c>
      <c r="AG128">
        <v>480</v>
      </c>
      <c r="AH128">
        <v>4.5</v>
      </c>
      <c r="AI128">
        <v>4.4000000000000004</v>
      </c>
      <c r="AJ128">
        <v>1</v>
      </c>
      <c r="AK128">
        <v>2.2999999999999998</v>
      </c>
      <c r="AL128">
        <v>13</v>
      </c>
      <c r="AM128">
        <v>0</v>
      </c>
      <c r="AN128">
        <v>0.2</v>
      </c>
      <c r="AO128">
        <v>0</v>
      </c>
      <c r="AP128">
        <v>105</v>
      </c>
      <c r="AQ128">
        <v>0.26</v>
      </c>
      <c r="AR128">
        <v>2.5999999999999999E-2</v>
      </c>
      <c r="AS128">
        <v>5</v>
      </c>
      <c r="AT128">
        <v>145</v>
      </c>
      <c r="AU128">
        <v>1.95</v>
      </c>
      <c r="AV128">
        <v>134</v>
      </c>
      <c r="AW128">
        <v>0.223</v>
      </c>
      <c r="AX128">
        <v>1</v>
      </c>
      <c r="AY128">
        <v>3.33</v>
      </c>
      <c r="AZ128">
        <v>1.4999999999999999E-2</v>
      </c>
      <c r="BA128">
        <v>0.47</v>
      </c>
      <c r="BB128">
        <v>0.2</v>
      </c>
      <c r="BC128">
        <v>0.02</v>
      </c>
      <c r="BD128">
        <v>4.4000000000000004</v>
      </c>
      <c r="BE128">
        <v>0.3</v>
      </c>
      <c r="BF128">
        <v>0</v>
      </c>
      <c r="BG128">
        <v>10</v>
      </c>
      <c r="BH128">
        <v>0</v>
      </c>
      <c r="BI128">
        <v>0</v>
      </c>
    </row>
    <row r="129" spans="1:61">
      <c r="A129" s="44">
        <v>41069</v>
      </c>
      <c r="B129" s="44" t="s">
        <v>254</v>
      </c>
      <c r="C129" s="44" t="s">
        <v>255</v>
      </c>
      <c r="D129" s="45" t="s">
        <v>255</v>
      </c>
      <c r="E129" s="46">
        <v>1200592</v>
      </c>
      <c r="F129" s="49">
        <v>7103722.5005800296</v>
      </c>
      <c r="G129" s="49">
        <v>527138.878001014</v>
      </c>
      <c r="H129" s="45">
        <v>9</v>
      </c>
      <c r="I129" s="45" t="s">
        <v>5</v>
      </c>
      <c r="J129" s="45" t="s">
        <v>15</v>
      </c>
      <c r="K129" s="45" t="s">
        <v>144</v>
      </c>
      <c r="L129" s="45"/>
      <c r="M129" s="45"/>
      <c r="N129" s="45"/>
      <c r="O129" s="45">
        <v>40</v>
      </c>
      <c r="P129" s="45">
        <v>30</v>
      </c>
      <c r="Q129" s="45">
        <v>30</v>
      </c>
      <c r="R129" s="45" t="s">
        <v>145</v>
      </c>
      <c r="S129" s="45" t="s">
        <v>153</v>
      </c>
      <c r="T129" s="45" t="s">
        <v>150</v>
      </c>
      <c r="U129" s="45" t="s">
        <v>152</v>
      </c>
      <c r="V129" s="45" t="s">
        <v>90</v>
      </c>
      <c r="W129" s="44">
        <v>41075</v>
      </c>
      <c r="X129" s="45" t="s">
        <v>443</v>
      </c>
      <c r="Y129" s="45" t="s">
        <v>444</v>
      </c>
      <c r="Z129">
        <v>0.8</v>
      </c>
      <c r="AA129">
        <v>18.8</v>
      </c>
      <c r="AB129">
        <v>7.8</v>
      </c>
      <c r="AC129">
        <v>57</v>
      </c>
      <c r="AD129">
        <v>0</v>
      </c>
      <c r="AE129">
        <v>30.7</v>
      </c>
      <c r="AF129">
        <v>14.5</v>
      </c>
      <c r="AG129">
        <v>325</v>
      </c>
      <c r="AH129">
        <v>3.86</v>
      </c>
      <c r="AI129">
        <v>8.5</v>
      </c>
      <c r="AJ129">
        <v>2.1</v>
      </c>
      <c r="AK129">
        <v>2.7</v>
      </c>
      <c r="AL129">
        <v>10</v>
      </c>
      <c r="AM129">
        <v>0</v>
      </c>
      <c r="AN129">
        <v>0.5</v>
      </c>
      <c r="AO129">
        <v>0</v>
      </c>
      <c r="AP129">
        <v>90</v>
      </c>
      <c r="AQ129">
        <v>0.14000000000000001</v>
      </c>
      <c r="AR129">
        <v>2.3E-2</v>
      </c>
      <c r="AS129">
        <v>7</v>
      </c>
      <c r="AT129">
        <v>88</v>
      </c>
      <c r="AU129">
        <v>1.17</v>
      </c>
      <c r="AV129">
        <v>117</v>
      </c>
      <c r="AW129">
        <v>0.17799999999999999</v>
      </c>
      <c r="AX129">
        <v>1</v>
      </c>
      <c r="AY129">
        <v>2.87</v>
      </c>
      <c r="AZ129">
        <v>0.01</v>
      </c>
      <c r="BA129">
        <v>0.14000000000000001</v>
      </c>
      <c r="BB129">
        <v>0.2</v>
      </c>
      <c r="BC129">
        <v>0.01</v>
      </c>
      <c r="BD129">
        <v>2.8</v>
      </c>
      <c r="BE129">
        <v>0.2</v>
      </c>
      <c r="BF129">
        <v>0</v>
      </c>
      <c r="BG129">
        <v>9</v>
      </c>
      <c r="BH129">
        <v>0</v>
      </c>
      <c r="BI129">
        <v>0</v>
      </c>
    </row>
    <row r="130" spans="1:61">
      <c r="A130" s="44">
        <v>41069</v>
      </c>
      <c r="B130" s="44" t="s">
        <v>254</v>
      </c>
      <c r="C130" s="44" t="s">
        <v>255</v>
      </c>
      <c r="D130" s="45" t="s">
        <v>255</v>
      </c>
      <c r="E130" s="46">
        <v>1200593</v>
      </c>
      <c r="F130" s="49">
        <v>7103650.3301506601</v>
      </c>
      <c r="G130" s="49">
        <v>527207.45439763297</v>
      </c>
      <c r="H130" s="45">
        <v>9</v>
      </c>
      <c r="I130" s="45" t="s">
        <v>5</v>
      </c>
      <c r="J130" s="45" t="s">
        <v>15</v>
      </c>
      <c r="K130" s="45" t="s">
        <v>144</v>
      </c>
      <c r="L130" s="45"/>
      <c r="M130" s="45"/>
      <c r="N130" s="45"/>
      <c r="O130" s="45">
        <v>40</v>
      </c>
      <c r="P130" s="45">
        <v>30</v>
      </c>
      <c r="Q130" s="45">
        <v>30</v>
      </c>
      <c r="R130" s="45" t="s">
        <v>145</v>
      </c>
      <c r="S130" s="45" t="s">
        <v>153</v>
      </c>
      <c r="T130" s="45" t="s">
        <v>150</v>
      </c>
      <c r="U130" s="45" t="s">
        <v>152</v>
      </c>
      <c r="V130" s="45" t="s">
        <v>90</v>
      </c>
      <c r="W130" s="44">
        <v>41075</v>
      </c>
      <c r="X130" s="45" t="s">
        <v>443</v>
      </c>
      <c r="Y130" s="45" t="s">
        <v>444</v>
      </c>
      <c r="Z130">
        <v>0.6</v>
      </c>
      <c r="AA130">
        <v>16.600000000000001</v>
      </c>
      <c r="AB130">
        <v>5.3</v>
      </c>
      <c r="AC130">
        <v>46</v>
      </c>
      <c r="AD130">
        <v>0</v>
      </c>
      <c r="AE130">
        <v>23.1</v>
      </c>
      <c r="AF130">
        <v>12.1</v>
      </c>
      <c r="AG130">
        <v>444</v>
      </c>
      <c r="AH130">
        <v>2.66</v>
      </c>
      <c r="AI130">
        <v>3.7</v>
      </c>
      <c r="AJ130">
        <v>0.6</v>
      </c>
      <c r="AK130">
        <v>4.7</v>
      </c>
      <c r="AL130">
        <v>10</v>
      </c>
      <c r="AM130">
        <v>0</v>
      </c>
      <c r="AN130">
        <v>0.3</v>
      </c>
      <c r="AO130">
        <v>0</v>
      </c>
      <c r="AP130">
        <v>71</v>
      </c>
      <c r="AQ130">
        <v>0.22</v>
      </c>
      <c r="AR130">
        <v>2.8000000000000001E-2</v>
      </c>
      <c r="AS130">
        <v>7</v>
      </c>
      <c r="AT130">
        <v>97</v>
      </c>
      <c r="AU130">
        <v>0.89</v>
      </c>
      <c r="AV130">
        <v>157</v>
      </c>
      <c r="AW130">
        <v>0.14399999999999999</v>
      </c>
      <c r="AX130">
        <v>0</v>
      </c>
      <c r="AY130">
        <v>1.96</v>
      </c>
      <c r="AZ130">
        <v>2.4E-2</v>
      </c>
      <c r="BA130">
        <v>0.1</v>
      </c>
      <c r="BB130">
        <v>0.2</v>
      </c>
      <c r="BC130">
        <v>0.02</v>
      </c>
      <c r="BD130">
        <v>3.2</v>
      </c>
      <c r="BE130">
        <v>0</v>
      </c>
      <c r="BF130">
        <v>0</v>
      </c>
      <c r="BG130">
        <v>7</v>
      </c>
      <c r="BH130">
        <v>0</v>
      </c>
      <c r="BI130">
        <v>0</v>
      </c>
    </row>
    <row r="131" spans="1:61">
      <c r="A131" s="44">
        <v>41069</v>
      </c>
      <c r="B131" s="44" t="s">
        <v>254</v>
      </c>
      <c r="C131" s="44" t="s">
        <v>255</v>
      </c>
      <c r="D131" s="45" t="s">
        <v>255</v>
      </c>
      <c r="E131" s="46">
        <v>1200594</v>
      </c>
      <c r="F131" s="49">
        <v>7103596.1331133796</v>
      </c>
      <c r="G131" s="49">
        <v>527292.17991417798</v>
      </c>
      <c r="H131" s="45">
        <v>9</v>
      </c>
      <c r="I131" s="45" t="s">
        <v>5</v>
      </c>
      <c r="J131" s="45" t="s">
        <v>15</v>
      </c>
      <c r="K131" s="45" t="s">
        <v>144</v>
      </c>
      <c r="L131" s="45"/>
      <c r="M131" s="45"/>
      <c r="N131" s="45"/>
      <c r="O131" s="45">
        <v>40</v>
      </c>
      <c r="P131" s="45">
        <v>30</v>
      </c>
      <c r="Q131" s="45">
        <v>30</v>
      </c>
      <c r="R131" s="45" t="s">
        <v>145</v>
      </c>
      <c r="S131" s="45" t="s">
        <v>153</v>
      </c>
      <c r="T131" s="45" t="s">
        <v>150</v>
      </c>
      <c r="U131" s="45" t="s">
        <v>152</v>
      </c>
      <c r="V131" s="45" t="s">
        <v>90</v>
      </c>
      <c r="W131" s="44">
        <v>41075</v>
      </c>
      <c r="X131" s="45" t="s">
        <v>443</v>
      </c>
      <c r="Y131" s="45" t="s">
        <v>444</v>
      </c>
      <c r="Z131">
        <v>0.8</v>
      </c>
      <c r="AA131">
        <v>20.399999999999999</v>
      </c>
      <c r="AB131">
        <v>9.6999999999999993</v>
      </c>
      <c r="AC131">
        <v>60</v>
      </c>
      <c r="AD131">
        <v>0</v>
      </c>
      <c r="AE131">
        <v>32.9</v>
      </c>
      <c r="AF131">
        <v>15.1</v>
      </c>
      <c r="AG131">
        <v>357</v>
      </c>
      <c r="AH131">
        <v>3.72</v>
      </c>
      <c r="AI131">
        <v>9.5</v>
      </c>
      <c r="AJ131">
        <v>0.6</v>
      </c>
      <c r="AK131">
        <v>4.2</v>
      </c>
      <c r="AL131">
        <v>14</v>
      </c>
      <c r="AM131">
        <v>0</v>
      </c>
      <c r="AN131">
        <v>0.5</v>
      </c>
      <c r="AO131">
        <v>0.1</v>
      </c>
      <c r="AP131">
        <v>88</v>
      </c>
      <c r="AQ131">
        <v>0.17</v>
      </c>
      <c r="AR131">
        <v>2.5000000000000001E-2</v>
      </c>
      <c r="AS131">
        <v>8</v>
      </c>
      <c r="AT131">
        <v>83</v>
      </c>
      <c r="AU131">
        <v>0.99</v>
      </c>
      <c r="AV131">
        <v>192</v>
      </c>
      <c r="AW131">
        <v>0.159</v>
      </c>
      <c r="AX131">
        <v>1</v>
      </c>
      <c r="AY131">
        <v>2.95</v>
      </c>
      <c r="AZ131">
        <v>8.9999999999999993E-3</v>
      </c>
      <c r="BA131">
        <v>0.18</v>
      </c>
      <c r="BB131">
        <v>0.2</v>
      </c>
      <c r="BC131">
        <v>0.02</v>
      </c>
      <c r="BD131">
        <v>3.3</v>
      </c>
      <c r="BE131">
        <v>0.2</v>
      </c>
      <c r="BF131">
        <v>0</v>
      </c>
      <c r="BG131">
        <v>9</v>
      </c>
      <c r="BH131">
        <v>0</v>
      </c>
      <c r="BI131">
        <v>0</v>
      </c>
    </row>
    <row r="132" spans="1:61">
      <c r="A132" s="44">
        <v>41069</v>
      </c>
      <c r="B132" s="44" t="s">
        <v>254</v>
      </c>
      <c r="C132" s="44" t="s">
        <v>255</v>
      </c>
      <c r="D132" s="45" t="s">
        <v>255</v>
      </c>
      <c r="E132" s="46">
        <v>1200595</v>
      </c>
      <c r="F132" s="49">
        <v>7103623.1447678804</v>
      </c>
      <c r="G132" s="49">
        <v>527385.85847592598</v>
      </c>
      <c r="H132" s="45">
        <v>9</v>
      </c>
      <c r="I132" s="45" t="s">
        <v>5</v>
      </c>
      <c r="J132" s="45" t="s">
        <v>15</v>
      </c>
      <c r="K132" s="45" t="s">
        <v>144</v>
      </c>
      <c r="L132" s="45"/>
      <c r="M132" s="45"/>
      <c r="N132" s="45"/>
      <c r="O132" s="45">
        <v>40</v>
      </c>
      <c r="P132" s="45">
        <v>30</v>
      </c>
      <c r="Q132" s="45">
        <v>30</v>
      </c>
      <c r="R132" s="45" t="s">
        <v>145</v>
      </c>
      <c r="S132" s="45" t="s">
        <v>153</v>
      </c>
      <c r="T132" s="45" t="s">
        <v>150</v>
      </c>
      <c r="U132" s="45" t="s">
        <v>152</v>
      </c>
      <c r="V132" s="45" t="s">
        <v>90</v>
      </c>
      <c r="W132" s="44">
        <v>41075</v>
      </c>
      <c r="X132" s="45" t="s">
        <v>443</v>
      </c>
      <c r="Y132" s="45" t="s">
        <v>444</v>
      </c>
      <c r="Z132">
        <v>0.4</v>
      </c>
      <c r="AA132">
        <v>19.100000000000001</v>
      </c>
      <c r="AB132">
        <v>9.5</v>
      </c>
      <c r="AC132">
        <v>105</v>
      </c>
      <c r="AD132">
        <v>0</v>
      </c>
      <c r="AE132">
        <v>42.2</v>
      </c>
      <c r="AF132">
        <v>21.9</v>
      </c>
      <c r="AG132">
        <v>617</v>
      </c>
      <c r="AH132">
        <v>4.67</v>
      </c>
      <c r="AI132">
        <v>5.6</v>
      </c>
      <c r="AJ132">
        <v>0</v>
      </c>
      <c r="AK132">
        <v>3.8</v>
      </c>
      <c r="AL132">
        <v>16</v>
      </c>
      <c r="AM132">
        <v>0</v>
      </c>
      <c r="AN132">
        <v>0.3</v>
      </c>
      <c r="AO132">
        <v>0</v>
      </c>
      <c r="AP132">
        <v>109</v>
      </c>
      <c r="AQ132">
        <v>0.17</v>
      </c>
      <c r="AR132">
        <v>1.6E-2</v>
      </c>
      <c r="AS132">
        <v>5</v>
      </c>
      <c r="AT132">
        <v>156</v>
      </c>
      <c r="AU132">
        <v>1.95</v>
      </c>
      <c r="AV132">
        <v>158</v>
      </c>
      <c r="AW132">
        <v>0.27400000000000002</v>
      </c>
      <c r="AX132">
        <v>1</v>
      </c>
      <c r="AY132">
        <v>3.99</v>
      </c>
      <c r="AZ132">
        <v>1.2E-2</v>
      </c>
      <c r="BA132">
        <v>0.51</v>
      </c>
      <c r="BB132">
        <v>0.1</v>
      </c>
      <c r="BC132">
        <v>0.01</v>
      </c>
      <c r="BD132">
        <v>3.8</v>
      </c>
      <c r="BE132">
        <v>0.3</v>
      </c>
      <c r="BF132">
        <v>0</v>
      </c>
      <c r="BG132">
        <v>11</v>
      </c>
      <c r="BH132">
        <v>0</v>
      </c>
      <c r="BI132">
        <v>0</v>
      </c>
    </row>
    <row r="133" spans="1:61">
      <c r="A133" s="44">
        <v>41069</v>
      </c>
      <c r="B133" s="44" t="s">
        <v>254</v>
      </c>
      <c r="C133" s="44" t="s">
        <v>255</v>
      </c>
      <c r="D133" s="45" t="s">
        <v>255</v>
      </c>
      <c r="E133" s="46">
        <v>1200596</v>
      </c>
      <c r="F133" s="49">
        <v>7103618.6628484502</v>
      </c>
      <c r="G133" s="49">
        <v>527484.15807620599</v>
      </c>
      <c r="H133" s="45">
        <v>9</v>
      </c>
      <c r="I133" s="45" t="s">
        <v>5</v>
      </c>
      <c r="J133" s="45" t="s">
        <v>15</v>
      </c>
      <c r="K133" s="45" t="s">
        <v>144</v>
      </c>
      <c r="L133" s="45"/>
      <c r="M133" s="45"/>
      <c r="N133" s="45"/>
      <c r="O133" s="45">
        <v>40</v>
      </c>
      <c r="P133" s="45">
        <v>30</v>
      </c>
      <c r="Q133" s="45">
        <v>30</v>
      </c>
      <c r="R133" s="45" t="s">
        <v>145</v>
      </c>
      <c r="S133" s="45" t="s">
        <v>153</v>
      </c>
      <c r="T133" s="45" t="s">
        <v>150</v>
      </c>
      <c r="U133" s="45" t="s">
        <v>152</v>
      </c>
      <c r="V133" s="45" t="s">
        <v>90</v>
      </c>
      <c r="W133" s="44">
        <v>41075</v>
      </c>
      <c r="X133" s="45" t="s">
        <v>443</v>
      </c>
      <c r="Y133" s="45" t="s">
        <v>444</v>
      </c>
      <c r="Z133">
        <v>0.8</v>
      </c>
      <c r="AA133">
        <v>18</v>
      </c>
      <c r="AB133">
        <v>8.3000000000000007</v>
      </c>
      <c r="AC133">
        <v>74</v>
      </c>
      <c r="AD133">
        <v>0</v>
      </c>
      <c r="AE133">
        <v>32.4</v>
      </c>
      <c r="AF133">
        <v>17.7</v>
      </c>
      <c r="AG133">
        <v>596</v>
      </c>
      <c r="AH133">
        <v>5.47</v>
      </c>
      <c r="AI133">
        <v>6.4</v>
      </c>
      <c r="AJ133">
        <v>0.9</v>
      </c>
      <c r="AK133">
        <v>3.7</v>
      </c>
      <c r="AL133">
        <v>12</v>
      </c>
      <c r="AM133">
        <v>0.1</v>
      </c>
      <c r="AN133">
        <v>0.6</v>
      </c>
      <c r="AO133">
        <v>0</v>
      </c>
      <c r="AP133">
        <v>127</v>
      </c>
      <c r="AQ133">
        <v>0.18</v>
      </c>
      <c r="AR133">
        <v>3.3000000000000002E-2</v>
      </c>
      <c r="AS133">
        <v>6</v>
      </c>
      <c r="AT133">
        <v>127</v>
      </c>
      <c r="AU133">
        <v>1.78</v>
      </c>
      <c r="AV133">
        <v>98</v>
      </c>
      <c r="AW133">
        <v>0.28499999999999998</v>
      </c>
      <c r="AX133">
        <v>2</v>
      </c>
      <c r="AY133">
        <v>2.98</v>
      </c>
      <c r="AZ133">
        <v>1.0999999999999999E-2</v>
      </c>
      <c r="BA133">
        <v>0.06</v>
      </c>
      <c r="BB133">
        <v>0.2</v>
      </c>
      <c r="BC133">
        <v>0.03</v>
      </c>
      <c r="BD133">
        <v>5.4</v>
      </c>
      <c r="BE133">
        <v>0</v>
      </c>
      <c r="BF133">
        <v>0</v>
      </c>
      <c r="BG133">
        <v>13</v>
      </c>
      <c r="BH133">
        <v>0</v>
      </c>
      <c r="BI133">
        <v>0</v>
      </c>
    </row>
    <row r="134" spans="1:61">
      <c r="A134" s="44">
        <v>41069</v>
      </c>
      <c r="B134" s="44" t="s">
        <v>254</v>
      </c>
      <c r="C134" s="44" t="s">
        <v>255</v>
      </c>
      <c r="D134" s="45" t="s">
        <v>255</v>
      </c>
      <c r="E134" s="46">
        <v>1200597</v>
      </c>
      <c r="F134" s="49">
        <v>7103561.4904864701</v>
      </c>
      <c r="G134" s="49">
        <v>527584.38973958895</v>
      </c>
      <c r="H134" s="45">
        <v>9</v>
      </c>
      <c r="I134" s="45" t="s">
        <v>5</v>
      </c>
      <c r="J134" s="45" t="s">
        <v>15</v>
      </c>
      <c r="K134" s="45" t="s">
        <v>144</v>
      </c>
      <c r="L134" s="45"/>
      <c r="M134" s="45"/>
      <c r="N134" s="45"/>
      <c r="O134" s="45">
        <v>40</v>
      </c>
      <c r="P134" s="45">
        <v>30</v>
      </c>
      <c r="Q134" s="45">
        <v>30</v>
      </c>
      <c r="R134" s="45" t="s">
        <v>145</v>
      </c>
      <c r="S134" s="45" t="s">
        <v>153</v>
      </c>
      <c r="T134" s="45" t="s">
        <v>150</v>
      </c>
      <c r="U134" s="45" t="s">
        <v>152</v>
      </c>
      <c r="V134" s="45" t="s">
        <v>90</v>
      </c>
      <c r="W134" s="44">
        <v>41075</v>
      </c>
      <c r="X134" s="45" t="s">
        <v>443</v>
      </c>
      <c r="Y134" s="45" t="s">
        <v>444</v>
      </c>
      <c r="Z134">
        <v>0.3</v>
      </c>
      <c r="AA134">
        <v>22.2</v>
      </c>
      <c r="AB134">
        <v>4.7</v>
      </c>
      <c r="AC134">
        <v>63</v>
      </c>
      <c r="AD134">
        <v>0</v>
      </c>
      <c r="AE134">
        <v>43.7</v>
      </c>
      <c r="AF134">
        <v>23.3</v>
      </c>
      <c r="AG134">
        <v>514</v>
      </c>
      <c r="AH134">
        <v>4.87</v>
      </c>
      <c r="AI134">
        <v>4.2</v>
      </c>
      <c r="AJ134">
        <v>0</v>
      </c>
      <c r="AK134">
        <v>2.2999999999999998</v>
      </c>
      <c r="AL134">
        <v>14</v>
      </c>
      <c r="AM134">
        <v>0</v>
      </c>
      <c r="AN134">
        <v>0.3</v>
      </c>
      <c r="AO134">
        <v>0</v>
      </c>
      <c r="AP134">
        <v>112</v>
      </c>
      <c r="AQ134">
        <v>0.26</v>
      </c>
      <c r="AR134">
        <v>3.3000000000000002E-2</v>
      </c>
      <c r="AS134">
        <v>4</v>
      </c>
      <c r="AT134">
        <v>168</v>
      </c>
      <c r="AU134">
        <v>2.36</v>
      </c>
      <c r="AV134">
        <v>173</v>
      </c>
      <c r="AW134">
        <v>0.33</v>
      </c>
      <c r="AX134">
        <v>1</v>
      </c>
      <c r="AY134">
        <v>3.91</v>
      </c>
      <c r="AZ134">
        <v>1.4999999999999999E-2</v>
      </c>
      <c r="BA134">
        <v>0.45</v>
      </c>
      <c r="BB134">
        <v>0.1</v>
      </c>
      <c r="BC134">
        <v>0.02</v>
      </c>
      <c r="BD134">
        <v>4.0999999999999996</v>
      </c>
      <c r="BE134">
        <v>0.2</v>
      </c>
      <c r="BF134">
        <v>0</v>
      </c>
      <c r="BG134">
        <v>11</v>
      </c>
      <c r="BH134">
        <v>0</v>
      </c>
      <c r="BI134">
        <v>0</v>
      </c>
    </row>
    <row r="135" spans="1:61">
      <c r="A135" s="44">
        <v>41069</v>
      </c>
      <c r="B135" s="44" t="s">
        <v>254</v>
      </c>
      <c r="C135" s="44" t="s">
        <v>255</v>
      </c>
      <c r="D135" s="45" t="s">
        <v>255</v>
      </c>
      <c r="E135" s="46">
        <v>1200598</v>
      </c>
      <c r="F135" s="49">
        <v>7103575.7177478904</v>
      </c>
      <c r="G135" s="49">
        <v>527680.57262584905</v>
      </c>
      <c r="H135" s="45">
        <v>9</v>
      </c>
      <c r="I135" s="45" t="s">
        <v>5</v>
      </c>
      <c r="J135" s="45" t="s">
        <v>15</v>
      </c>
      <c r="K135" s="45" t="s">
        <v>144</v>
      </c>
      <c r="L135" s="45"/>
      <c r="M135" s="45"/>
      <c r="N135" s="45"/>
      <c r="O135" s="45">
        <v>40</v>
      </c>
      <c r="P135" s="45">
        <v>30</v>
      </c>
      <c r="Q135" s="45">
        <v>30</v>
      </c>
      <c r="R135" s="45" t="s">
        <v>145</v>
      </c>
      <c r="S135" s="45" t="s">
        <v>153</v>
      </c>
      <c r="T135" s="45" t="s">
        <v>150</v>
      </c>
      <c r="U135" s="45" t="s">
        <v>152</v>
      </c>
      <c r="V135" s="45" t="s">
        <v>90</v>
      </c>
      <c r="W135" s="44">
        <v>41075</v>
      </c>
      <c r="X135" s="45" t="s">
        <v>443</v>
      </c>
      <c r="Y135" s="45" t="s">
        <v>444</v>
      </c>
      <c r="Z135">
        <v>1.1000000000000001</v>
      </c>
      <c r="AA135">
        <v>10.6</v>
      </c>
      <c r="AB135">
        <v>9.3000000000000007</v>
      </c>
      <c r="AC135">
        <v>38</v>
      </c>
      <c r="AD135">
        <v>0</v>
      </c>
      <c r="AE135">
        <v>15.5</v>
      </c>
      <c r="AF135">
        <v>7.4</v>
      </c>
      <c r="AG135">
        <v>238</v>
      </c>
      <c r="AH135">
        <v>3.84</v>
      </c>
      <c r="AI135">
        <v>11.8</v>
      </c>
      <c r="AJ135">
        <v>1.7</v>
      </c>
      <c r="AK135">
        <v>2.5</v>
      </c>
      <c r="AL135">
        <v>9</v>
      </c>
      <c r="AM135">
        <v>0</v>
      </c>
      <c r="AN135">
        <v>0.5</v>
      </c>
      <c r="AO135">
        <v>0.2</v>
      </c>
      <c r="AP135">
        <v>121</v>
      </c>
      <c r="AQ135">
        <v>0.11</v>
      </c>
      <c r="AR135">
        <v>0.05</v>
      </c>
      <c r="AS135">
        <v>8</v>
      </c>
      <c r="AT135">
        <v>51</v>
      </c>
      <c r="AU135">
        <v>0.61</v>
      </c>
      <c r="AV135">
        <v>72</v>
      </c>
      <c r="AW135">
        <v>0.14399999999999999</v>
      </c>
      <c r="AX135">
        <v>0</v>
      </c>
      <c r="AY135">
        <v>1.7</v>
      </c>
      <c r="AZ135">
        <v>8.9999999999999993E-3</v>
      </c>
      <c r="BA135">
        <v>7.0000000000000007E-2</v>
      </c>
      <c r="BB135">
        <v>0.2</v>
      </c>
      <c r="BC135">
        <v>0</v>
      </c>
      <c r="BD135">
        <v>2.5</v>
      </c>
      <c r="BE135">
        <v>0.1</v>
      </c>
      <c r="BF135">
        <v>0</v>
      </c>
      <c r="BG135">
        <v>11</v>
      </c>
      <c r="BH135">
        <v>0</v>
      </c>
      <c r="BI135">
        <v>0</v>
      </c>
    </row>
    <row r="136" spans="1:61">
      <c r="A136" s="44">
        <v>41069</v>
      </c>
      <c r="B136" s="44" t="s">
        <v>254</v>
      </c>
      <c r="C136" s="44" t="s">
        <v>255</v>
      </c>
      <c r="D136" s="45" t="s">
        <v>255</v>
      </c>
      <c r="E136" s="46">
        <v>1200599</v>
      </c>
      <c r="F136" s="49">
        <v>7103529.9058232401</v>
      </c>
      <c r="G136" s="49">
        <v>527779.38993213</v>
      </c>
      <c r="H136" s="45">
        <v>9</v>
      </c>
      <c r="I136" s="45" t="s">
        <v>5</v>
      </c>
      <c r="J136" s="45" t="s">
        <v>15</v>
      </c>
      <c r="K136" s="45" t="s">
        <v>144</v>
      </c>
      <c r="L136" s="45"/>
      <c r="M136" s="45"/>
      <c r="N136" s="45"/>
      <c r="O136" s="45">
        <v>40</v>
      </c>
      <c r="P136" s="45">
        <v>30</v>
      </c>
      <c r="Q136" s="45">
        <v>30</v>
      </c>
      <c r="R136" s="45" t="s">
        <v>145</v>
      </c>
      <c r="S136" s="45" t="s">
        <v>153</v>
      </c>
      <c r="T136" s="45" t="s">
        <v>150</v>
      </c>
      <c r="U136" s="45" t="s">
        <v>152</v>
      </c>
      <c r="V136" s="45" t="s">
        <v>90</v>
      </c>
      <c r="W136" s="44">
        <v>41075</v>
      </c>
      <c r="X136" s="45" t="s">
        <v>443</v>
      </c>
      <c r="Y136" s="45" t="s">
        <v>444</v>
      </c>
      <c r="Z136">
        <v>0.5</v>
      </c>
      <c r="AA136">
        <v>37.299999999999997</v>
      </c>
      <c r="AB136">
        <v>6.1</v>
      </c>
      <c r="AC136">
        <v>73</v>
      </c>
      <c r="AD136">
        <v>0</v>
      </c>
      <c r="AE136">
        <v>35</v>
      </c>
      <c r="AF136">
        <v>17.8</v>
      </c>
      <c r="AG136">
        <v>420</v>
      </c>
      <c r="AH136">
        <v>3.79</v>
      </c>
      <c r="AI136">
        <v>5.6</v>
      </c>
      <c r="AJ136">
        <v>0</v>
      </c>
      <c r="AK136">
        <v>2.9</v>
      </c>
      <c r="AL136">
        <v>14</v>
      </c>
      <c r="AM136">
        <v>0</v>
      </c>
      <c r="AN136">
        <v>0.3</v>
      </c>
      <c r="AO136">
        <v>0</v>
      </c>
      <c r="AP136">
        <v>88</v>
      </c>
      <c r="AQ136">
        <v>0.28000000000000003</v>
      </c>
      <c r="AR136">
        <v>3.6999999999999998E-2</v>
      </c>
      <c r="AS136">
        <v>4</v>
      </c>
      <c r="AT136">
        <v>118</v>
      </c>
      <c r="AU136">
        <v>1.62</v>
      </c>
      <c r="AV136">
        <v>117</v>
      </c>
      <c r="AW136">
        <v>0.20599999999999999</v>
      </c>
      <c r="AX136">
        <v>2</v>
      </c>
      <c r="AY136">
        <v>3.3</v>
      </c>
      <c r="AZ136">
        <v>1.6E-2</v>
      </c>
      <c r="BA136">
        <v>0.17</v>
      </c>
      <c r="BB136">
        <v>0.1</v>
      </c>
      <c r="BC136">
        <v>0.03</v>
      </c>
      <c r="BD136">
        <v>3.3</v>
      </c>
      <c r="BE136">
        <v>0.2</v>
      </c>
      <c r="BF136">
        <v>0</v>
      </c>
      <c r="BG136">
        <v>9</v>
      </c>
      <c r="BH136">
        <v>0</v>
      </c>
      <c r="BI136">
        <v>0</v>
      </c>
    </row>
    <row r="137" spans="1:61">
      <c r="A137" s="44">
        <v>41069</v>
      </c>
      <c r="B137" s="44" t="s">
        <v>254</v>
      </c>
      <c r="C137" s="44" t="s">
        <v>255</v>
      </c>
      <c r="D137" s="45" t="s">
        <v>255</v>
      </c>
      <c r="E137" s="46">
        <v>1200600</v>
      </c>
      <c r="F137" s="49">
        <v>7103589.7528311098</v>
      </c>
      <c r="G137" s="49">
        <v>527854.61370961298</v>
      </c>
      <c r="H137" s="45">
        <v>9</v>
      </c>
      <c r="I137" s="45" t="s">
        <v>5</v>
      </c>
      <c r="J137" s="45" t="s">
        <v>15</v>
      </c>
      <c r="K137" s="45" t="s">
        <v>144</v>
      </c>
      <c r="L137" s="45"/>
      <c r="M137" s="45"/>
      <c r="N137" s="45"/>
      <c r="O137" s="45">
        <v>40</v>
      </c>
      <c r="P137" s="45">
        <v>30</v>
      </c>
      <c r="Q137" s="45">
        <v>30</v>
      </c>
      <c r="R137" s="45" t="s">
        <v>145</v>
      </c>
      <c r="S137" s="45" t="s">
        <v>153</v>
      </c>
      <c r="T137" s="45" t="s">
        <v>150</v>
      </c>
      <c r="U137" s="45" t="s">
        <v>152</v>
      </c>
      <c r="V137" s="45" t="s">
        <v>90</v>
      </c>
      <c r="W137" s="44">
        <v>41075</v>
      </c>
      <c r="X137" s="45" t="s">
        <v>443</v>
      </c>
      <c r="Y137" s="45" t="s">
        <v>444</v>
      </c>
      <c r="Z137">
        <v>0.9</v>
      </c>
      <c r="AA137">
        <v>28.6</v>
      </c>
      <c r="AB137">
        <v>7.2</v>
      </c>
      <c r="AC137">
        <v>52</v>
      </c>
      <c r="AD137">
        <v>0</v>
      </c>
      <c r="AE137">
        <v>33.4</v>
      </c>
      <c r="AF137">
        <v>12.8</v>
      </c>
      <c r="AG137">
        <v>288</v>
      </c>
      <c r="AH137">
        <v>3.45</v>
      </c>
      <c r="AI137">
        <v>12.4</v>
      </c>
      <c r="AJ137">
        <v>1.7</v>
      </c>
      <c r="AK137">
        <v>3.3</v>
      </c>
      <c r="AL137">
        <v>14</v>
      </c>
      <c r="AM137">
        <v>0</v>
      </c>
      <c r="AN137">
        <v>0.6</v>
      </c>
      <c r="AO137">
        <v>0</v>
      </c>
      <c r="AP137">
        <v>79</v>
      </c>
      <c r="AQ137">
        <v>0.2</v>
      </c>
      <c r="AR137">
        <v>1.9E-2</v>
      </c>
      <c r="AS137">
        <v>7</v>
      </c>
      <c r="AT137">
        <v>73</v>
      </c>
      <c r="AU137">
        <v>0.98</v>
      </c>
      <c r="AV137">
        <v>213</v>
      </c>
      <c r="AW137">
        <v>0.123</v>
      </c>
      <c r="AX137">
        <v>1</v>
      </c>
      <c r="AY137">
        <v>2.84</v>
      </c>
      <c r="AZ137">
        <v>1.2999999999999999E-2</v>
      </c>
      <c r="BA137">
        <v>0.1</v>
      </c>
      <c r="BB137">
        <v>0.2</v>
      </c>
      <c r="BC137">
        <v>0.02</v>
      </c>
      <c r="BD137">
        <v>4.0999999999999996</v>
      </c>
      <c r="BE137">
        <v>0.1</v>
      </c>
      <c r="BF137">
        <v>0</v>
      </c>
      <c r="BG137">
        <v>7</v>
      </c>
      <c r="BH137">
        <v>0</v>
      </c>
      <c r="BI137">
        <v>0</v>
      </c>
    </row>
    <row r="138" spans="1:61">
      <c r="A138" s="44">
        <v>41068</v>
      </c>
      <c r="B138" s="44" t="s">
        <v>254</v>
      </c>
      <c r="C138" s="44" t="s">
        <v>255</v>
      </c>
      <c r="D138" s="45" t="s">
        <v>259</v>
      </c>
      <c r="E138" s="46">
        <v>1200701</v>
      </c>
      <c r="F138" s="49">
        <v>7104376.6028554803</v>
      </c>
      <c r="G138" s="49">
        <v>517630.64412867202</v>
      </c>
      <c r="H138" s="45">
        <v>9</v>
      </c>
      <c r="I138" s="45" t="s">
        <v>6</v>
      </c>
      <c r="J138" s="45" t="s">
        <v>18</v>
      </c>
      <c r="K138" s="45" t="s">
        <v>144</v>
      </c>
      <c r="L138" s="45"/>
      <c r="M138" s="45">
        <v>20</v>
      </c>
      <c r="N138" s="45"/>
      <c r="O138" s="45">
        <v>80</v>
      </c>
      <c r="P138" s="45"/>
      <c r="Q138" s="45"/>
      <c r="R138" s="45" t="s">
        <v>145</v>
      </c>
      <c r="S138" s="45" t="s">
        <v>153</v>
      </c>
      <c r="T138" s="45" t="s">
        <v>147</v>
      </c>
      <c r="U138" s="45" t="s">
        <v>148</v>
      </c>
      <c r="V138" s="45" t="s">
        <v>90</v>
      </c>
      <c r="W138" s="44">
        <v>41075</v>
      </c>
      <c r="X138" s="45" t="s">
        <v>443</v>
      </c>
      <c r="Y138" s="45" t="s">
        <v>444</v>
      </c>
      <c r="Z138">
        <v>1.4</v>
      </c>
      <c r="AA138">
        <v>59.1</v>
      </c>
      <c r="AB138">
        <v>440.8</v>
      </c>
      <c r="AC138">
        <v>575</v>
      </c>
      <c r="AD138">
        <v>8.5</v>
      </c>
      <c r="AE138">
        <v>49.8</v>
      </c>
      <c r="AF138">
        <v>15.7</v>
      </c>
      <c r="AG138">
        <v>545</v>
      </c>
      <c r="AH138">
        <v>4.33</v>
      </c>
      <c r="AI138">
        <v>38.799999999999997</v>
      </c>
      <c r="AJ138">
        <v>76</v>
      </c>
      <c r="AK138">
        <v>8.5</v>
      </c>
      <c r="AL138">
        <v>17</v>
      </c>
      <c r="AM138">
        <v>2.4</v>
      </c>
      <c r="AN138">
        <v>4.2</v>
      </c>
      <c r="AO138">
        <v>15.1</v>
      </c>
      <c r="AP138">
        <v>53</v>
      </c>
      <c r="AQ138">
        <v>0.11</v>
      </c>
      <c r="AR138">
        <v>3.7999999999999999E-2</v>
      </c>
      <c r="AS138">
        <v>25</v>
      </c>
      <c r="AT138">
        <v>42</v>
      </c>
      <c r="AU138">
        <v>0.7</v>
      </c>
      <c r="AV138">
        <v>227</v>
      </c>
      <c r="AW138">
        <v>5.6000000000000001E-2</v>
      </c>
      <c r="AX138">
        <v>2</v>
      </c>
      <c r="AY138">
        <v>2.0099999999999998</v>
      </c>
      <c r="AZ138">
        <v>8.9999999999999993E-3</v>
      </c>
      <c r="BA138">
        <v>0.22</v>
      </c>
      <c r="BB138">
        <v>0</v>
      </c>
      <c r="BC138">
        <v>0.05</v>
      </c>
      <c r="BD138">
        <v>4.5</v>
      </c>
      <c r="BE138">
        <v>0.4</v>
      </c>
      <c r="BF138">
        <v>0</v>
      </c>
      <c r="BG138">
        <v>6</v>
      </c>
      <c r="BH138">
        <v>1.3</v>
      </c>
      <c r="BI138">
        <v>7</v>
      </c>
    </row>
    <row r="139" spans="1:61">
      <c r="A139" s="44">
        <v>41068</v>
      </c>
      <c r="B139" s="44" t="s">
        <v>254</v>
      </c>
      <c r="C139" s="44" t="s">
        <v>255</v>
      </c>
      <c r="D139" s="45" t="s">
        <v>259</v>
      </c>
      <c r="E139" s="46">
        <v>1200702</v>
      </c>
      <c r="F139" s="49">
        <v>7104316.2024277598</v>
      </c>
      <c r="G139" s="49">
        <v>517590.13280439097</v>
      </c>
      <c r="H139" s="45">
        <v>9</v>
      </c>
      <c r="I139" s="45" t="s">
        <v>6</v>
      </c>
      <c r="J139" s="45" t="s">
        <v>18</v>
      </c>
      <c r="K139" s="45" t="s">
        <v>144</v>
      </c>
      <c r="L139" s="45"/>
      <c r="M139" s="45">
        <v>10</v>
      </c>
      <c r="N139" s="45"/>
      <c r="O139" s="45">
        <v>90</v>
      </c>
      <c r="P139" s="45"/>
      <c r="Q139" s="45"/>
      <c r="R139" s="45" t="s">
        <v>145</v>
      </c>
      <c r="S139" s="45" t="s">
        <v>153</v>
      </c>
      <c r="T139" s="45" t="s">
        <v>147</v>
      </c>
      <c r="U139" s="45" t="s">
        <v>148</v>
      </c>
      <c r="V139" s="45" t="s">
        <v>90</v>
      </c>
      <c r="W139" s="44">
        <v>41075</v>
      </c>
      <c r="X139" s="45" t="s">
        <v>443</v>
      </c>
      <c r="Y139" s="45" t="s">
        <v>444</v>
      </c>
      <c r="Z139">
        <v>1.3</v>
      </c>
      <c r="AA139">
        <v>24.9</v>
      </c>
      <c r="AB139">
        <v>20.399999999999999</v>
      </c>
      <c r="AC139">
        <v>94</v>
      </c>
      <c r="AD139">
        <v>0.9</v>
      </c>
      <c r="AE139">
        <v>18.399999999999999</v>
      </c>
      <c r="AF139">
        <v>11.5</v>
      </c>
      <c r="AG139">
        <v>1130</v>
      </c>
      <c r="AH139">
        <v>2.2799999999999998</v>
      </c>
      <c r="AI139">
        <v>6</v>
      </c>
      <c r="AJ139">
        <v>1.7</v>
      </c>
      <c r="AK139">
        <v>1.7</v>
      </c>
      <c r="AL139">
        <v>15</v>
      </c>
      <c r="AM139">
        <v>2.6</v>
      </c>
      <c r="AN139">
        <v>0.5</v>
      </c>
      <c r="AO139">
        <v>0.4</v>
      </c>
      <c r="AP139">
        <v>58</v>
      </c>
      <c r="AQ139">
        <v>0.17</v>
      </c>
      <c r="AR139">
        <v>2.4E-2</v>
      </c>
      <c r="AS139">
        <v>8</v>
      </c>
      <c r="AT139">
        <v>31</v>
      </c>
      <c r="AU139">
        <v>0.39</v>
      </c>
      <c r="AV139">
        <v>198</v>
      </c>
      <c r="AW139">
        <v>5.3999999999999999E-2</v>
      </c>
      <c r="AX139">
        <v>0</v>
      </c>
      <c r="AY139">
        <v>1.82</v>
      </c>
      <c r="AZ139">
        <v>1.7000000000000001E-2</v>
      </c>
      <c r="BA139">
        <v>0.05</v>
      </c>
      <c r="BB139">
        <v>0.1</v>
      </c>
      <c r="BC139">
        <v>0.02</v>
      </c>
      <c r="BD139">
        <v>2.6</v>
      </c>
      <c r="BE139">
        <v>0.2</v>
      </c>
      <c r="BF139">
        <v>0</v>
      </c>
      <c r="BG139">
        <v>7</v>
      </c>
      <c r="BH139">
        <v>0</v>
      </c>
      <c r="BI139">
        <v>0</v>
      </c>
    </row>
    <row r="140" spans="1:61">
      <c r="A140" s="44">
        <v>41068</v>
      </c>
      <c r="B140" s="44" t="s">
        <v>254</v>
      </c>
      <c r="C140" s="44" t="s">
        <v>255</v>
      </c>
      <c r="D140" s="45" t="s">
        <v>259</v>
      </c>
      <c r="E140" s="46">
        <v>1200703</v>
      </c>
      <c r="F140" s="49">
        <v>7104265.0509964302</v>
      </c>
      <c r="G140" s="49">
        <v>517635.75556902902</v>
      </c>
      <c r="H140" s="45">
        <v>9</v>
      </c>
      <c r="I140" s="45" t="s">
        <v>5</v>
      </c>
      <c r="J140" s="45" t="s">
        <v>15</v>
      </c>
      <c r="K140" s="45" t="s">
        <v>144</v>
      </c>
      <c r="L140" s="45"/>
      <c r="M140" s="45">
        <v>10</v>
      </c>
      <c r="N140" s="45"/>
      <c r="O140" s="45">
        <v>90</v>
      </c>
      <c r="P140" s="45"/>
      <c r="Q140" s="45"/>
      <c r="R140" s="45" t="s">
        <v>145</v>
      </c>
      <c r="S140" s="45" t="s">
        <v>153</v>
      </c>
      <c r="T140" s="45" t="s">
        <v>147</v>
      </c>
      <c r="U140" s="45" t="s">
        <v>148</v>
      </c>
      <c r="V140" s="45" t="s">
        <v>90</v>
      </c>
      <c r="W140" s="44">
        <v>41075</v>
      </c>
      <c r="X140" s="45" t="s">
        <v>443</v>
      </c>
      <c r="Y140" s="45" t="s">
        <v>444</v>
      </c>
      <c r="Z140">
        <v>1.4</v>
      </c>
      <c r="AA140">
        <v>28.6</v>
      </c>
      <c r="AB140">
        <v>68.599999999999994</v>
      </c>
      <c r="AC140">
        <v>162</v>
      </c>
      <c r="AD140">
        <v>1.3</v>
      </c>
      <c r="AE140">
        <v>29.2</v>
      </c>
      <c r="AF140">
        <v>10.7</v>
      </c>
      <c r="AG140">
        <v>487</v>
      </c>
      <c r="AH140">
        <v>2.83</v>
      </c>
      <c r="AI140">
        <v>15.7</v>
      </c>
      <c r="AJ140">
        <v>5</v>
      </c>
      <c r="AK140">
        <v>2.7</v>
      </c>
      <c r="AL140">
        <v>17</v>
      </c>
      <c r="AM140">
        <v>0.9</v>
      </c>
      <c r="AN140">
        <v>1.2</v>
      </c>
      <c r="AO140">
        <v>0.8</v>
      </c>
      <c r="AP140">
        <v>67</v>
      </c>
      <c r="AQ140">
        <v>0.25</v>
      </c>
      <c r="AR140">
        <v>2.7E-2</v>
      </c>
      <c r="AS140">
        <v>11</v>
      </c>
      <c r="AT140">
        <v>50</v>
      </c>
      <c r="AU140">
        <v>0.64</v>
      </c>
      <c r="AV140">
        <v>185</v>
      </c>
      <c r="AW140">
        <v>5.2999999999999999E-2</v>
      </c>
      <c r="AX140">
        <v>0</v>
      </c>
      <c r="AY140">
        <v>1.93</v>
      </c>
      <c r="AZ140">
        <v>0.01</v>
      </c>
      <c r="BA140">
        <v>0.06</v>
      </c>
      <c r="BB140">
        <v>0.1</v>
      </c>
      <c r="BC140">
        <v>0.02</v>
      </c>
      <c r="BD140">
        <v>3.8</v>
      </c>
      <c r="BE140">
        <v>0.2</v>
      </c>
      <c r="BF140">
        <v>0</v>
      </c>
      <c r="BG140">
        <v>7</v>
      </c>
      <c r="BH140">
        <v>0</v>
      </c>
      <c r="BI140">
        <v>0.2</v>
      </c>
    </row>
    <row r="141" spans="1:61">
      <c r="A141" s="44">
        <v>41068</v>
      </c>
      <c r="B141" s="44" t="s">
        <v>254</v>
      </c>
      <c r="C141" s="44" t="s">
        <v>255</v>
      </c>
      <c r="D141" s="45" t="s">
        <v>259</v>
      </c>
      <c r="E141" s="46">
        <v>1200704</v>
      </c>
      <c r="F141" s="49">
        <v>7104306.6298938096</v>
      </c>
      <c r="G141" s="49">
        <v>517698.88734802097</v>
      </c>
      <c r="H141" s="45">
        <v>9</v>
      </c>
      <c r="I141" s="45" t="s">
        <v>5</v>
      </c>
      <c r="J141" s="45" t="s">
        <v>18</v>
      </c>
      <c r="K141" s="45" t="s">
        <v>144</v>
      </c>
      <c r="L141" s="45"/>
      <c r="M141" s="45">
        <v>20</v>
      </c>
      <c r="N141" s="45"/>
      <c r="O141" s="45">
        <v>80</v>
      </c>
      <c r="P141" s="45"/>
      <c r="Q141" s="45"/>
      <c r="R141" s="45" t="s">
        <v>145</v>
      </c>
      <c r="S141" s="45" t="s">
        <v>153</v>
      </c>
      <c r="T141" s="45" t="s">
        <v>147</v>
      </c>
      <c r="U141" s="45" t="s">
        <v>148</v>
      </c>
      <c r="V141" s="45" t="s">
        <v>90</v>
      </c>
      <c r="W141" s="44">
        <v>41075</v>
      </c>
      <c r="X141" s="45" t="s">
        <v>443</v>
      </c>
      <c r="Y141" s="45" t="s">
        <v>444</v>
      </c>
      <c r="Z141">
        <v>1.4</v>
      </c>
      <c r="AA141">
        <v>48.2</v>
      </c>
      <c r="AB141">
        <v>145.19999999999999</v>
      </c>
      <c r="AC141">
        <v>438</v>
      </c>
      <c r="AD141">
        <v>0.9</v>
      </c>
      <c r="AE141">
        <v>55.5</v>
      </c>
      <c r="AF141">
        <v>14.8</v>
      </c>
      <c r="AG141">
        <v>543</v>
      </c>
      <c r="AH141">
        <v>3.55</v>
      </c>
      <c r="AI141">
        <v>28.2</v>
      </c>
      <c r="AJ141">
        <v>7.4</v>
      </c>
      <c r="AK141">
        <v>4</v>
      </c>
      <c r="AL141">
        <v>11</v>
      </c>
      <c r="AM141">
        <v>1.5</v>
      </c>
      <c r="AN141">
        <v>1.7</v>
      </c>
      <c r="AO141">
        <v>1.6</v>
      </c>
      <c r="AP141">
        <v>80</v>
      </c>
      <c r="AQ141">
        <v>0.15</v>
      </c>
      <c r="AR141">
        <v>2.7E-2</v>
      </c>
      <c r="AS141">
        <v>15</v>
      </c>
      <c r="AT141">
        <v>92</v>
      </c>
      <c r="AU141">
        <v>1.05</v>
      </c>
      <c r="AV141">
        <v>240</v>
      </c>
      <c r="AW141">
        <v>7.9000000000000001E-2</v>
      </c>
      <c r="AX141">
        <v>0</v>
      </c>
      <c r="AY141">
        <v>2.2000000000000002</v>
      </c>
      <c r="AZ141">
        <v>0.01</v>
      </c>
      <c r="BA141">
        <v>0.13</v>
      </c>
      <c r="BB141">
        <v>0</v>
      </c>
      <c r="BC141">
        <v>0.02</v>
      </c>
      <c r="BD141">
        <v>5.4</v>
      </c>
      <c r="BE141">
        <v>0.3</v>
      </c>
      <c r="BF141">
        <v>0</v>
      </c>
      <c r="BG141">
        <v>8</v>
      </c>
      <c r="BH141">
        <v>0</v>
      </c>
      <c r="BI141">
        <v>0.6</v>
      </c>
    </row>
    <row r="142" spans="1:61">
      <c r="A142" s="44">
        <v>41068</v>
      </c>
      <c r="B142" s="44" t="s">
        <v>254</v>
      </c>
      <c r="C142" s="44" t="s">
        <v>255</v>
      </c>
      <c r="D142" s="45" t="s">
        <v>259</v>
      </c>
      <c r="E142" s="46">
        <v>1200705</v>
      </c>
      <c r="F142" s="49">
        <v>7104290.3234550897</v>
      </c>
      <c r="G142" s="49">
        <v>517772.92548521602</v>
      </c>
      <c r="H142" s="45">
        <v>9</v>
      </c>
      <c r="I142" s="45" t="s">
        <v>6</v>
      </c>
      <c r="J142" s="45" t="s">
        <v>18</v>
      </c>
      <c r="K142" s="45" t="s">
        <v>144</v>
      </c>
      <c r="L142" s="45"/>
      <c r="M142" s="45">
        <v>10</v>
      </c>
      <c r="N142" s="45"/>
      <c r="O142" s="45">
        <v>90</v>
      </c>
      <c r="P142" s="45"/>
      <c r="Q142" s="45"/>
      <c r="R142" s="45" t="s">
        <v>145</v>
      </c>
      <c r="S142" s="45" t="s">
        <v>153</v>
      </c>
      <c r="T142" s="45" t="s">
        <v>150</v>
      </c>
      <c r="U142" s="45" t="s">
        <v>148</v>
      </c>
      <c r="V142" s="45" t="s">
        <v>90</v>
      </c>
      <c r="W142" s="44">
        <v>41075</v>
      </c>
      <c r="X142" s="45" t="s">
        <v>443</v>
      </c>
      <c r="Y142" s="45" t="s">
        <v>444</v>
      </c>
      <c r="Z142">
        <v>1.2</v>
      </c>
      <c r="AA142">
        <v>30.6</v>
      </c>
      <c r="AB142">
        <v>41.4</v>
      </c>
      <c r="AC142">
        <v>110</v>
      </c>
      <c r="AD142">
        <v>0.5</v>
      </c>
      <c r="AE142">
        <v>32.4</v>
      </c>
      <c r="AF142">
        <v>12.1</v>
      </c>
      <c r="AG142">
        <v>454</v>
      </c>
      <c r="AH142">
        <v>3.19</v>
      </c>
      <c r="AI142">
        <v>19.899999999999999</v>
      </c>
      <c r="AJ142">
        <v>6.8</v>
      </c>
      <c r="AK142">
        <v>6.2</v>
      </c>
      <c r="AL142">
        <v>11</v>
      </c>
      <c r="AM142">
        <v>0.4</v>
      </c>
      <c r="AN142">
        <v>1.1000000000000001</v>
      </c>
      <c r="AO142">
        <v>0.4</v>
      </c>
      <c r="AP142">
        <v>58</v>
      </c>
      <c r="AQ142">
        <v>0.1</v>
      </c>
      <c r="AR142">
        <v>2.4E-2</v>
      </c>
      <c r="AS142">
        <v>19</v>
      </c>
      <c r="AT142">
        <v>39</v>
      </c>
      <c r="AU142">
        <v>0.56000000000000005</v>
      </c>
      <c r="AV142">
        <v>168</v>
      </c>
      <c r="AW142">
        <v>5.8999999999999997E-2</v>
      </c>
      <c r="AX142">
        <v>0</v>
      </c>
      <c r="AY142">
        <v>1.86</v>
      </c>
      <c r="AZ142">
        <v>7.0000000000000001E-3</v>
      </c>
      <c r="BA142">
        <v>0.1</v>
      </c>
      <c r="BB142">
        <v>0</v>
      </c>
      <c r="BC142">
        <v>0.03</v>
      </c>
      <c r="BD142">
        <v>5.6</v>
      </c>
      <c r="BE142">
        <v>0.3</v>
      </c>
      <c r="BF142">
        <v>0</v>
      </c>
      <c r="BG142">
        <v>6</v>
      </c>
      <c r="BH142">
        <v>0</v>
      </c>
      <c r="BI142">
        <v>0</v>
      </c>
    </row>
    <row r="143" spans="1:61">
      <c r="A143" s="44">
        <v>41068</v>
      </c>
      <c r="B143" s="44" t="s">
        <v>254</v>
      </c>
      <c r="C143" s="44" t="s">
        <v>255</v>
      </c>
      <c r="D143" s="45" t="s">
        <v>259</v>
      </c>
      <c r="E143" s="46">
        <v>1200706</v>
      </c>
      <c r="F143" s="49">
        <v>7104232.2943863496</v>
      </c>
      <c r="G143" s="49">
        <v>517758.90393046098</v>
      </c>
      <c r="H143" s="45">
        <v>9</v>
      </c>
      <c r="I143" s="45" t="s">
        <v>5</v>
      </c>
      <c r="J143" s="45" t="s">
        <v>18</v>
      </c>
      <c r="K143" s="45" t="s">
        <v>144</v>
      </c>
      <c r="L143" s="45"/>
      <c r="M143" s="45">
        <v>10</v>
      </c>
      <c r="N143" s="45"/>
      <c r="O143" s="45">
        <v>90</v>
      </c>
      <c r="P143" s="45"/>
      <c r="Q143" s="45"/>
      <c r="R143" s="45" t="s">
        <v>145</v>
      </c>
      <c r="S143" s="45" t="s">
        <v>153</v>
      </c>
      <c r="T143" s="45" t="s">
        <v>150</v>
      </c>
      <c r="U143" s="45" t="s">
        <v>148</v>
      </c>
      <c r="V143" s="45" t="s">
        <v>90</v>
      </c>
      <c r="W143" s="44">
        <v>41075</v>
      </c>
      <c r="X143" s="45" t="s">
        <v>443</v>
      </c>
      <c r="Y143" s="45" t="s">
        <v>444</v>
      </c>
      <c r="Z143">
        <v>1.3</v>
      </c>
      <c r="AA143">
        <v>20.399999999999999</v>
      </c>
      <c r="AB143">
        <v>51.6</v>
      </c>
      <c r="AC143">
        <v>90</v>
      </c>
      <c r="AD143">
        <v>0.8</v>
      </c>
      <c r="AE143">
        <v>20.8</v>
      </c>
      <c r="AF143">
        <v>18.2</v>
      </c>
      <c r="AG143">
        <v>1023</v>
      </c>
      <c r="AH143">
        <v>2.4</v>
      </c>
      <c r="AI143">
        <v>19.2</v>
      </c>
      <c r="AJ143">
        <v>1.6</v>
      </c>
      <c r="AK143">
        <v>1.9</v>
      </c>
      <c r="AL143">
        <v>10</v>
      </c>
      <c r="AM143">
        <v>0.8</v>
      </c>
      <c r="AN143">
        <v>0.6</v>
      </c>
      <c r="AO143">
        <v>0.8</v>
      </c>
      <c r="AP143">
        <v>57</v>
      </c>
      <c r="AQ143">
        <v>0.12</v>
      </c>
      <c r="AR143">
        <v>3.7999999999999999E-2</v>
      </c>
      <c r="AS143">
        <v>10</v>
      </c>
      <c r="AT143">
        <v>38</v>
      </c>
      <c r="AU143">
        <v>0.41</v>
      </c>
      <c r="AV143">
        <v>194</v>
      </c>
      <c r="AW143">
        <v>5.7000000000000002E-2</v>
      </c>
      <c r="AX143">
        <v>0</v>
      </c>
      <c r="AY143">
        <v>1.37</v>
      </c>
      <c r="AZ143">
        <v>0.02</v>
      </c>
      <c r="BA143">
        <v>0.08</v>
      </c>
      <c r="BB143">
        <v>0.1</v>
      </c>
      <c r="BC143">
        <v>0.02</v>
      </c>
      <c r="BD143">
        <v>2.7</v>
      </c>
      <c r="BE143">
        <v>0.2</v>
      </c>
      <c r="BF143">
        <v>0</v>
      </c>
      <c r="BG143">
        <v>6</v>
      </c>
      <c r="BH143">
        <v>0</v>
      </c>
      <c r="BI143">
        <v>0.4</v>
      </c>
    </row>
    <row r="144" spans="1:61">
      <c r="A144" s="44">
        <v>41068</v>
      </c>
      <c r="B144" s="44" t="s">
        <v>254</v>
      </c>
      <c r="C144" s="44" t="s">
        <v>255</v>
      </c>
      <c r="D144" s="45" t="s">
        <v>259</v>
      </c>
      <c r="E144" s="46">
        <v>1200707</v>
      </c>
      <c r="F144" s="49">
        <v>7103942.1498475699</v>
      </c>
      <c r="G144" s="49">
        <v>518541.15773279301</v>
      </c>
      <c r="H144" s="45">
        <v>9</v>
      </c>
      <c r="I144" s="45" t="s">
        <v>7</v>
      </c>
      <c r="J144" s="45" t="s">
        <v>18</v>
      </c>
      <c r="K144" s="45" t="s">
        <v>144</v>
      </c>
      <c r="L144" s="45"/>
      <c r="M144" s="45"/>
      <c r="N144" s="45"/>
      <c r="O144" s="45">
        <v>60</v>
      </c>
      <c r="P144" s="45">
        <v>40</v>
      </c>
      <c r="Q144" s="45"/>
      <c r="R144" s="45" t="s">
        <v>145</v>
      </c>
      <c r="S144" s="45" t="s">
        <v>153</v>
      </c>
      <c r="T144" s="45" t="s">
        <v>151</v>
      </c>
      <c r="U144" s="45" t="s">
        <v>152</v>
      </c>
      <c r="V144" s="45" t="s">
        <v>90</v>
      </c>
      <c r="W144" s="44">
        <v>41075</v>
      </c>
      <c r="X144" s="45" t="s">
        <v>443</v>
      </c>
      <c r="Y144" s="45" t="s">
        <v>444</v>
      </c>
      <c r="Z144">
        <v>0.4</v>
      </c>
      <c r="AA144">
        <v>30.8</v>
      </c>
      <c r="AB144">
        <v>15.7</v>
      </c>
      <c r="AC144">
        <v>84</v>
      </c>
      <c r="AD144">
        <v>0</v>
      </c>
      <c r="AE144">
        <v>36.6</v>
      </c>
      <c r="AF144">
        <v>17.8</v>
      </c>
      <c r="AG144">
        <v>561</v>
      </c>
      <c r="AH144">
        <v>4.05</v>
      </c>
      <c r="AI144">
        <v>3.9</v>
      </c>
      <c r="AJ144">
        <v>1</v>
      </c>
      <c r="AK144">
        <v>13.7</v>
      </c>
      <c r="AL144">
        <v>9</v>
      </c>
      <c r="AM144">
        <v>0</v>
      </c>
      <c r="AN144">
        <v>0.3</v>
      </c>
      <c r="AO144">
        <v>0.2</v>
      </c>
      <c r="AP144">
        <v>44</v>
      </c>
      <c r="AQ144">
        <v>0.09</v>
      </c>
      <c r="AR144">
        <v>1.7000000000000001E-2</v>
      </c>
      <c r="AS144">
        <v>41</v>
      </c>
      <c r="AT144">
        <v>39</v>
      </c>
      <c r="AU144">
        <v>0.9</v>
      </c>
      <c r="AV144">
        <v>184</v>
      </c>
      <c r="AW144">
        <v>0.182</v>
      </c>
      <c r="AX144">
        <v>0</v>
      </c>
      <c r="AY144">
        <v>2.42</v>
      </c>
      <c r="AZ144">
        <v>7.0000000000000001E-3</v>
      </c>
      <c r="BA144">
        <v>0.63</v>
      </c>
      <c r="BB144">
        <v>0</v>
      </c>
      <c r="BC144">
        <v>0.01</v>
      </c>
      <c r="BD144">
        <v>4.0999999999999996</v>
      </c>
      <c r="BE144">
        <v>0.6</v>
      </c>
      <c r="BF144">
        <v>0</v>
      </c>
      <c r="BG144">
        <v>8</v>
      </c>
      <c r="BH144">
        <v>0</v>
      </c>
      <c r="BI144">
        <v>0</v>
      </c>
    </row>
    <row r="145" spans="1:61">
      <c r="A145" s="44">
        <v>41068</v>
      </c>
      <c r="B145" s="44" t="s">
        <v>254</v>
      </c>
      <c r="C145" s="44" t="s">
        <v>255</v>
      </c>
      <c r="D145" s="45" t="s">
        <v>259</v>
      </c>
      <c r="E145" s="46">
        <v>1200708</v>
      </c>
      <c r="F145" s="49">
        <v>7103862.1452463102</v>
      </c>
      <c r="G145" s="49">
        <v>518649.78251625301</v>
      </c>
      <c r="H145" s="45">
        <v>9</v>
      </c>
      <c r="I145" s="45" t="s">
        <v>5</v>
      </c>
      <c r="J145" s="45" t="s">
        <v>18</v>
      </c>
      <c r="K145" s="45" t="s">
        <v>144</v>
      </c>
      <c r="L145" s="45"/>
      <c r="M145" s="45"/>
      <c r="N145" s="45"/>
      <c r="O145" s="45">
        <v>60</v>
      </c>
      <c r="P145" s="45">
        <v>40</v>
      </c>
      <c r="Q145" s="45"/>
      <c r="R145" s="45" t="s">
        <v>145</v>
      </c>
      <c r="S145" s="45" t="s">
        <v>153</v>
      </c>
      <c r="T145" s="45" t="s">
        <v>150</v>
      </c>
      <c r="U145" s="45" t="s">
        <v>152</v>
      </c>
      <c r="V145" s="45" t="s">
        <v>90</v>
      </c>
      <c r="W145" s="44">
        <v>41075</v>
      </c>
      <c r="X145" s="45" t="s">
        <v>443</v>
      </c>
      <c r="Y145" s="45" t="s">
        <v>444</v>
      </c>
      <c r="Z145">
        <v>0.6</v>
      </c>
      <c r="AA145">
        <v>28.8</v>
      </c>
      <c r="AB145">
        <v>11.9</v>
      </c>
      <c r="AC145">
        <v>70</v>
      </c>
      <c r="AD145">
        <v>0.1</v>
      </c>
      <c r="AE145">
        <v>34.700000000000003</v>
      </c>
      <c r="AF145">
        <v>14.7</v>
      </c>
      <c r="AG145">
        <v>404</v>
      </c>
      <c r="AH145">
        <v>3.68</v>
      </c>
      <c r="AI145">
        <v>6.7</v>
      </c>
      <c r="AJ145">
        <v>3.3</v>
      </c>
      <c r="AK145">
        <v>11</v>
      </c>
      <c r="AL145">
        <v>10</v>
      </c>
      <c r="AM145">
        <v>0.1</v>
      </c>
      <c r="AN145">
        <v>0.4</v>
      </c>
      <c r="AO145">
        <v>0.2</v>
      </c>
      <c r="AP145">
        <v>54</v>
      </c>
      <c r="AQ145">
        <v>0.11</v>
      </c>
      <c r="AR145">
        <v>2.1999999999999999E-2</v>
      </c>
      <c r="AS145">
        <v>25</v>
      </c>
      <c r="AT145">
        <v>40</v>
      </c>
      <c r="AU145">
        <v>0.76</v>
      </c>
      <c r="AV145">
        <v>195</v>
      </c>
      <c r="AW145">
        <v>0.14399999999999999</v>
      </c>
      <c r="AX145">
        <v>0</v>
      </c>
      <c r="AY145">
        <v>2.64</v>
      </c>
      <c r="AZ145">
        <v>8.9999999999999993E-3</v>
      </c>
      <c r="BA145">
        <v>0.48</v>
      </c>
      <c r="BB145">
        <v>0.1</v>
      </c>
      <c r="BC145">
        <v>0.02</v>
      </c>
      <c r="BD145">
        <v>4.3</v>
      </c>
      <c r="BE145">
        <v>0.4</v>
      </c>
      <c r="BF145">
        <v>0</v>
      </c>
      <c r="BG145">
        <v>7</v>
      </c>
      <c r="BH145">
        <v>0</v>
      </c>
      <c r="BI145">
        <v>0</v>
      </c>
    </row>
    <row r="146" spans="1:61">
      <c r="A146" s="44">
        <v>41068</v>
      </c>
      <c r="B146" s="44" t="s">
        <v>254</v>
      </c>
      <c r="C146" s="44" t="s">
        <v>255</v>
      </c>
      <c r="D146" s="45" t="s">
        <v>259</v>
      </c>
      <c r="E146" s="46">
        <v>1200709</v>
      </c>
      <c r="F146" s="49">
        <v>7103789.7463068301</v>
      </c>
      <c r="G146" s="49">
        <v>518760.02406148601</v>
      </c>
      <c r="H146" s="45">
        <v>9</v>
      </c>
      <c r="I146" s="45" t="s">
        <v>6</v>
      </c>
      <c r="J146" s="45" t="s">
        <v>18</v>
      </c>
      <c r="K146" s="45" t="s">
        <v>144</v>
      </c>
      <c r="L146" s="45"/>
      <c r="M146" s="45"/>
      <c r="N146" s="45"/>
      <c r="O146" s="45">
        <v>60</v>
      </c>
      <c r="P146" s="45">
        <v>40</v>
      </c>
      <c r="Q146" s="45"/>
      <c r="R146" s="45" t="s">
        <v>145</v>
      </c>
      <c r="S146" s="45" t="s">
        <v>153</v>
      </c>
      <c r="T146" s="45" t="s">
        <v>150</v>
      </c>
      <c r="U146" s="45" t="s">
        <v>152</v>
      </c>
      <c r="V146" s="45" t="s">
        <v>90</v>
      </c>
      <c r="W146" s="44">
        <v>41075</v>
      </c>
      <c r="X146" s="45" t="s">
        <v>443</v>
      </c>
      <c r="Y146" s="45" t="s">
        <v>444</v>
      </c>
      <c r="Z146">
        <v>2.4</v>
      </c>
      <c r="AA146">
        <v>86.6</v>
      </c>
      <c r="AB146">
        <v>13.4</v>
      </c>
      <c r="AC146">
        <v>205</v>
      </c>
      <c r="AD146">
        <v>0</v>
      </c>
      <c r="AE146">
        <v>76.099999999999994</v>
      </c>
      <c r="AF146">
        <v>18.600000000000001</v>
      </c>
      <c r="AG146">
        <v>484</v>
      </c>
      <c r="AH146">
        <v>4.1500000000000004</v>
      </c>
      <c r="AI146">
        <v>2.4</v>
      </c>
      <c r="AJ146">
        <v>0</v>
      </c>
      <c r="AK146">
        <v>8.8000000000000007</v>
      </c>
      <c r="AL146">
        <v>25</v>
      </c>
      <c r="AM146">
        <v>0.3</v>
      </c>
      <c r="AN146">
        <v>0.2</v>
      </c>
      <c r="AO146">
        <v>0.3</v>
      </c>
      <c r="AP146">
        <v>156</v>
      </c>
      <c r="AQ146">
        <v>0.13</v>
      </c>
      <c r="AR146">
        <v>3.7999999999999999E-2</v>
      </c>
      <c r="AS146">
        <v>41</v>
      </c>
      <c r="AT146">
        <v>77</v>
      </c>
      <c r="AU146">
        <v>1.18</v>
      </c>
      <c r="AV146">
        <v>353</v>
      </c>
      <c r="AW146">
        <v>0.223</v>
      </c>
      <c r="AX146">
        <v>1</v>
      </c>
      <c r="AY146">
        <v>2.9</v>
      </c>
      <c r="AZ146">
        <v>1.0999999999999999E-2</v>
      </c>
      <c r="BA146">
        <v>0.57999999999999996</v>
      </c>
      <c r="BB146">
        <v>0</v>
      </c>
      <c r="BC146">
        <v>0.01</v>
      </c>
      <c r="BD146">
        <v>6.8</v>
      </c>
      <c r="BE146">
        <v>0.6</v>
      </c>
      <c r="BF146">
        <v>0</v>
      </c>
      <c r="BG146">
        <v>10</v>
      </c>
      <c r="BH146">
        <v>1.3</v>
      </c>
      <c r="BI146">
        <v>0</v>
      </c>
    </row>
    <row r="147" spans="1:61">
      <c r="A147" s="44">
        <v>41068</v>
      </c>
      <c r="B147" s="44" t="s">
        <v>254</v>
      </c>
      <c r="C147" s="44" t="s">
        <v>255</v>
      </c>
      <c r="D147" s="45" t="s">
        <v>259</v>
      </c>
      <c r="E147" s="46">
        <v>1200710</v>
      </c>
      <c r="F147" s="49">
        <v>7103804.3640765399</v>
      </c>
      <c r="G147" s="49">
        <v>518958.59122550703</v>
      </c>
      <c r="H147" s="45">
        <v>9</v>
      </c>
      <c r="I147" s="45" t="s">
        <v>6</v>
      </c>
      <c r="J147" s="45" t="s">
        <v>18</v>
      </c>
      <c r="K147" s="45" t="s">
        <v>144</v>
      </c>
      <c r="L147" s="45"/>
      <c r="M147" s="45"/>
      <c r="N147" s="45"/>
      <c r="O147" s="45">
        <v>60</v>
      </c>
      <c r="P147" s="45">
        <v>40</v>
      </c>
      <c r="Q147" s="45"/>
      <c r="R147" s="45" t="s">
        <v>145</v>
      </c>
      <c r="S147" s="45" t="s">
        <v>181</v>
      </c>
      <c r="T147" s="45" t="s">
        <v>150</v>
      </c>
      <c r="U147" s="45" t="s">
        <v>152</v>
      </c>
      <c r="V147" s="45" t="s">
        <v>90</v>
      </c>
      <c r="W147" s="44">
        <v>41075</v>
      </c>
      <c r="X147" s="45" t="s">
        <v>443</v>
      </c>
      <c r="Y147" s="45" t="s">
        <v>444</v>
      </c>
      <c r="Z147">
        <v>0.5</v>
      </c>
      <c r="AA147">
        <v>24.8</v>
      </c>
      <c r="AB147">
        <v>13.1</v>
      </c>
      <c r="AC147">
        <v>73</v>
      </c>
      <c r="AD147">
        <v>0</v>
      </c>
      <c r="AE147">
        <v>27.9</v>
      </c>
      <c r="AF147">
        <v>12.3</v>
      </c>
      <c r="AG147">
        <v>408</v>
      </c>
      <c r="AH147">
        <v>3.37</v>
      </c>
      <c r="AI147">
        <v>3.8</v>
      </c>
      <c r="AJ147">
        <v>0</v>
      </c>
      <c r="AK147">
        <v>11</v>
      </c>
      <c r="AL147">
        <v>11</v>
      </c>
      <c r="AM147">
        <v>0</v>
      </c>
      <c r="AN147">
        <v>0.2</v>
      </c>
      <c r="AO147">
        <v>0.2</v>
      </c>
      <c r="AP147">
        <v>47</v>
      </c>
      <c r="AQ147">
        <v>0.13</v>
      </c>
      <c r="AR147">
        <v>2.1999999999999999E-2</v>
      </c>
      <c r="AS147">
        <v>35</v>
      </c>
      <c r="AT147">
        <v>37</v>
      </c>
      <c r="AU147">
        <v>0.73</v>
      </c>
      <c r="AV147">
        <v>176</v>
      </c>
      <c r="AW147">
        <v>0.16700000000000001</v>
      </c>
      <c r="AX147">
        <v>1</v>
      </c>
      <c r="AY147">
        <v>1.96</v>
      </c>
      <c r="AZ147">
        <v>7.0000000000000001E-3</v>
      </c>
      <c r="BA147">
        <v>0.46</v>
      </c>
      <c r="BB147">
        <v>0</v>
      </c>
      <c r="BC147">
        <v>0.02</v>
      </c>
      <c r="BD147">
        <v>4.3</v>
      </c>
      <c r="BE147">
        <v>0.5</v>
      </c>
      <c r="BF147">
        <v>0</v>
      </c>
      <c r="BG147">
        <v>7</v>
      </c>
      <c r="BH147">
        <v>0</v>
      </c>
      <c r="BI147">
        <v>0</v>
      </c>
    </row>
    <row r="148" spans="1:61">
      <c r="A148" s="44">
        <v>41068</v>
      </c>
      <c r="B148" s="44" t="s">
        <v>254</v>
      </c>
      <c r="C148" s="44" t="s">
        <v>255</v>
      </c>
      <c r="D148" s="45" t="s">
        <v>259</v>
      </c>
      <c r="E148" s="46">
        <v>1200711</v>
      </c>
      <c r="F148" s="49">
        <v>7103793.2161862999</v>
      </c>
      <c r="G148" s="49">
        <v>519118.07828802499</v>
      </c>
      <c r="H148" s="45">
        <v>9</v>
      </c>
      <c r="I148" s="45" t="s">
        <v>5</v>
      </c>
      <c r="J148" s="45" t="s">
        <v>18</v>
      </c>
      <c r="K148" s="45" t="s">
        <v>144</v>
      </c>
      <c r="L148" s="45"/>
      <c r="M148" s="45">
        <v>10</v>
      </c>
      <c r="N148" s="45"/>
      <c r="O148" s="45">
        <v>50</v>
      </c>
      <c r="P148" s="45">
        <v>30</v>
      </c>
      <c r="Q148" s="45"/>
      <c r="R148" s="45" t="s">
        <v>145</v>
      </c>
      <c r="S148" s="45" t="s">
        <v>153</v>
      </c>
      <c r="T148" s="45" t="s">
        <v>150</v>
      </c>
      <c r="U148" s="45" t="s">
        <v>152</v>
      </c>
      <c r="V148" s="45" t="s">
        <v>90</v>
      </c>
      <c r="W148" s="44">
        <v>41075</v>
      </c>
      <c r="X148" s="45" t="s">
        <v>443</v>
      </c>
      <c r="Y148" s="45" t="s">
        <v>444</v>
      </c>
      <c r="Z148">
        <v>0.5</v>
      </c>
      <c r="AA148">
        <v>29.2</v>
      </c>
      <c r="AB148">
        <v>16</v>
      </c>
      <c r="AC148">
        <v>76</v>
      </c>
      <c r="AD148">
        <v>0</v>
      </c>
      <c r="AE148">
        <v>30.5</v>
      </c>
      <c r="AF148">
        <v>14.7</v>
      </c>
      <c r="AG148">
        <v>490</v>
      </c>
      <c r="AH148">
        <v>3.59</v>
      </c>
      <c r="AI148">
        <v>3.9</v>
      </c>
      <c r="AJ148">
        <v>2.5</v>
      </c>
      <c r="AK148">
        <v>13.4</v>
      </c>
      <c r="AL148">
        <v>13</v>
      </c>
      <c r="AM148">
        <v>0</v>
      </c>
      <c r="AN148">
        <v>0.2</v>
      </c>
      <c r="AO148">
        <v>0.3</v>
      </c>
      <c r="AP148">
        <v>45</v>
      </c>
      <c r="AQ148">
        <v>0.11</v>
      </c>
      <c r="AR148">
        <v>2.1999999999999999E-2</v>
      </c>
      <c r="AS148">
        <v>33</v>
      </c>
      <c r="AT148">
        <v>33</v>
      </c>
      <c r="AU148">
        <v>0.71</v>
      </c>
      <c r="AV148">
        <v>159</v>
      </c>
      <c r="AW148">
        <v>0.13700000000000001</v>
      </c>
      <c r="AX148">
        <v>0</v>
      </c>
      <c r="AY148">
        <v>2.04</v>
      </c>
      <c r="AZ148">
        <v>1.2999999999999999E-2</v>
      </c>
      <c r="BA148">
        <v>0.52</v>
      </c>
      <c r="BB148">
        <v>0</v>
      </c>
      <c r="BC148">
        <v>0</v>
      </c>
      <c r="BD148">
        <v>4</v>
      </c>
      <c r="BE148">
        <v>0.4</v>
      </c>
      <c r="BF148">
        <v>0</v>
      </c>
      <c r="BG148">
        <v>6</v>
      </c>
      <c r="BH148">
        <v>0</v>
      </c>
      <c r="BI148">
        <v>0</v>
      </c>
    </row>
    <row r="149" spans="1:61">
      <c r="A149" s="44">
        <v>41068</v>
      </c>
      <c r="B149" s="44" t="s">
        <v>254</v>
      </c>
      <c r="C149" s="44" t="s">
        <v>255</v>
      </c>
      <c r="D149" s="45" t="s">
        <v>259</v>
      </c>
      <c r="E149" s="46">
        <v>1200712</v>
      </c>
      <c r="F149" s="49">
        <v>7103793.3776330203</v>
      </c>
      <c r="G149" s="49">
        <v>519280.327358443</v>
      </c>
      <c r="H149" s="45">
        <v>9</v>
      </c>
      <c r="I149" s="45" t="s">
        <v>7</v>
      </c>
      <c r="J149" s="45" t="s">
        <v>18</v>
      </c>
      <c r="K149" s="45" t="s">
        <v>144</v>
      </c>
      <c r="L149" s="45"/>
      <c r="M149" s="45">
        <v>10</v>
      </c>
      <c r="N149" s="45"/>
      <c r="O149" s="45">
        <v>70</v>
      </c>
      <c r="P149" s="45">
        <v>20</v>
      </c>
      <c r="Q149" s="45"/>
      <c r="R149" s="45" t="s">
        <v>145</v>
      </c>
      <c r="S149" s="45" t="s">
        <v>153</v>
      </c>
      <c r="T149" s="45" t="s">
        <v>183</v>
      </c>
      <c r="U149" s="45" t="s">
        <v>148</v>
      </c>
      <c r="V149" s="45" t="s">
        <v>90</v>
      </c>
      <c r="W149" s="44">
        <v>41075</v>
      </c>
      <c r="X149" s="45" t="s">
        <v>443</v>
      </c>
      <c r="Y149" s="45" t="s">
        <v>444</v>
      </c>
      <c r="Z149">
        <v>0.4</v>
      </c>
      <c r="AA149">
        <v>27.7</v>
      </c>
      <c r="AB149">
        <v>18.100000000000001</v>
      </c>
      <c r="AC149">
        <v>72</v>
      </c>
      <c r="AD149">
        <v>0</v>
      </c>
      <c r="AE149">
        <v>28.6</v>
      </c>
      <c r="AF149">
        <v>12.2</v>
      </c>
      <c r="AG149">
        <v>416</v>
      </c>
      <c r="AH149">
        <v>3.48</v>
      </c>
      <c r="AI149">
        <v>2.5</v>
      </c>
      <c r="AJ149">
        <v>0</v>
      </c>
      <c r="AK149">
        <v>12.6</v>
      </c>
      <c r="AL149">
        <v>12</v>
      </c>
      <c r="AM149">
        <v>0</v>
      </c>
      <c r="AN149">
        <v>0.2</v>
      </c>
      <c r="AO149">
        <v>0.2</v>
      </c>
      <c r="AP149">
        <v>39</v>
      </c>
      <c r="AQ149">
        <v>0.09</v>
      </c>
      <c r="AR149">
        <v>1.7000000000000001E-2</v>
      </c>
      <c r="AS149">
        <v>35</v>
      </c>
      <c r="AT149">
        <v>30</v>
      </c>
      <c r="AU149">
        <v>0.69</v>
      </c>
      <c r="AV149">
        <v>131</v>
      </c>
      <c r="AW149">
        <v>0.13100000000000001</v>
      </c>
      <c r="AX149">
        <v>0</v>
      </c>
      <c r="AY149">
        <v>1.98</v>
      </c>
      <c r="AZ149">
        <v>6.0000000000000001E-3</v>
      </c>
      <c r="BA149">
        <v>0.51</v>
      </c>
      <c r="BB149">
        <v>0</v>
      </c>
      <c r="BC149">
        <v>0.02</v>
      </c>
      <c r="BD149">
        <v>3.8</v>
      </c>
      <c r="BE149">
        <v>0.4</v>
      </c>
      <c r="BF149">
        <v>0.08</v>
      </c>
      <c r="BG149">
        <v>6</v>
      </c>
      <c r="BH149">
        <v>0</v>
      </c>
      <c r="BI149">
        <v>0</v>
      </c>
    </row>
    <row r="150" spans="1:61">
      <c r="A150" s="44">
        <v>41068</v>
      </c>
      <c r="B150" s="44" t="s">
        <v>254</v>
      </c>
      <c r="C150" s="44" t="s">
        <v>255</v>
      </c>
      <c r="D150" s="45" t="s">
        <v>259</v>
      </c>
      <c r="E150" s="46">
        <v>1200713</v>
      </c>
      <c r="F150" s="49">
        <v>7103792.2313401699</v>
      </c>
      <c r="G150" s="49">
        <v>519442.732105339</v>
      </c>
      <c r="H150" s="45">
        <v>9</v>
      </c>
      <c r="I150" s="45" t="s">
        <v>6</v>
      </c>
      <c r="J150" s="45" t="s">
        <v>18</v>
      </c>
      <c r="K150" s="45" t="s">
        <v>144</v>
      </c>
      <c r="L150" s="45"/>
      <c r="M150" s="45"/>
      <c r="N150" s="45"/>
      <c r="O150" s="45">
        <v>60</v>
      </c>
      <c r="P150" s="45">
        <v>40</v>
      </c>
      <c r="Q150" s="45"/>
      <c r="R150" s="45" t="s">
        <v>145</v>
      </c>
      <c r="S150" s="45" t="s">
        <v>153</v>
      </c>
      <c r="T150" s="45" t="s">
        <v>183</v>
      </c>
      <c r="U150" s="45" t="s">
        <v>148</v>
      </c>
      <c r="V150" s="45" t="s">
        <v>90</v>
      </c>
      <c r="W150" s="44">
        <v>41075</v>
      </c>
      <c r="X150" s="45" t="s">
        <v>443</v>
      </c>
      <c r="Y150" s="45" t="s">
        <v>444</v>
      </c>
      <c r="Z150">
        <v>0.6</v>
      </c>
      <c r="AA150">
        <v>28.2</v>
      </c>
      <c r="AB150">
        <v>15.8</v>
      </c>
      <c r="AC150">
        <v>73</v>
      </c>
      <c r="AD150">
        <v>0</v>
      </c>
      <c r="AE150">
        <v>32.200000000000003</v>
      </c>
      <c r="AF150">
        <v>13.8</v>
      </c>
      <c r="AG150">
        <v>483</v>
      </c>
      <c r="AH150">
        <v>3.58</v>
      </c>
      <c r="AI150">
        <v>4.2</v>
      </c>
      <c r="AJ150">
        <v>0.6</v>
      </c>
      <c r="AK150">
        <v>15.6</v>
      </c>
      <c r="AL150">
        <v>13</v>
      </c>
      <c r="AM150">
        <v>0</v>
      </c>
      <c r="AN150">
        <v>0.3</v>
      </c>
      <c r="AO150">
        <v>0.3</v>
      </c>
      <c r="AP150">
        <v>46</v>
      </c>
      <c r="AQ150">
        <v>0.08</v>
      </c>
      <c r="AR150">
        <v>0.02</v>
      </c>
      <c r="AS150">
        <v>44</v>
      </c>
      <c r="AT150">
        <v>34</v>
      </c>
      <c r="AU150">
        <v>0.65</v>
      </c>
      <c r="AV150">
        <v>153</v>
      </c>
      <c r="AW150">
        <v>0.124</v>
      </c>
      <c r="AX150">
        <v>0</v>
      </c>
      <c r="AY150">
        <v>2.02</v>
      </c>
      <c r="AZ150">
        <v>6.0000000000000001E-3</v>
      </c>
      <c r="BA150">
        <v>0.47</v>
      </c>
      <c r="BB150">
        <v>0</v>
      </c>
      <c r="BC150">
        <v>0.02</v>
      </c>
      <c r="BD150">
        <v>4.8</v>
      </c>
      <c r="BE150">
        <v>0.4</v>
      </c>
      <c r="BF150">
        <v>0.1</v>
      </c>
      <c r="BG150">
        <v>6</v>
      </c>
      <c r="BH150">
        <v>0</v>
      </c>
      <c r="BI150">
        <v>0</v>
      </c>
    </row>
    <row r="151" spans="1:61">
      <c r="A151" s="44">
        <v>41068</v>
      </c>
      <c r="B151" s="44" t="s">
        <v>254</v>
      </c>
      <c r="C151" s="44" t="s">
        <v>255</v>
      </c>
      <c r="D151" s="45" t="s">
        <v>259</v>
      </c>
      <c r="E151" s="46">
        <v>1200714</v>
      </c>
      <c r="F151" s="49">
        <v>7103791.4647399699</v>
      </c>
      <c r="G151" s="49">
        <v>519597.378130814</v>
      </c>
      <c r="H151" s="45">
        <v>9</v>
      </c>
      <c r="I151" s="45" t="s">
        <v>7</v>
      </c>
      <c r="J151" s="45" t="s">
        <v>18</v>
      </c>
      <c r="K151" s="45" t="s">
        <v>144</v>
      </c>
      <c r="L151" s="45"/>
      <c r="M151" s="45"/>
      <c r="N151" s="45"/>
      <c r="O151" s="45">
        <v>60</v>
      </c>
      <c r="P151" s="45">
        <v>40</v>
      </c>
      <c r="Q151" s="45"/>
      <c r="R151" s="45" t="s">
        <v>145</v>
      </c>
      <c r="S151" s="45" t="s">
        <v>153</v>
      </c>
      <c r="T151" s="45" t="s">
        <v>183</v>
      </c>
      <c r="U151" s="45" t="s">
        <v>148</v>
      </c>
      <c r="V151" s="45" t="s">
        <v>90</v>
      </c>
      <c r="W151" s="44">
        <v>41075</v>
      </c>
      <c r="X151" s="45" t="s">
        <v>443</v>
      </c>
      <c r="Y151" s="45" t="s">
        <v>444</v>
      </c>
      <c r="Z151">
        <v>0.3</v>
      </c>
      <c r="AA151">
        <v>21</v>
      </c>
      <c r="AB151">
        <v>20</v>
      </c>
      <c r="AC151">
        <v>74</v>
      </c>
      <c r="AD151">
        <v>0</v>
      </c>
      <c r="AE151">
        <v>27.7</v>
      </c>
      <c r="AF151">
        <v>13.9</v>
      </c>
      <c r="AG151">
        <v>542</v>
      </c>
      <c r="AH151">
        <v>3.68</v>
      </c>
      <c r="AI151">
        <v>1.5</v>
      </c>
      <c r="AJ151">
        <v>0.8</v>
      </c>
      <c r="AK151">
        <v>15.6</v>
      </c>
      <c r="AL151">
        <v>15</v>
      </c>
      <c r="AM151">
        <v>0</v>
      </c>
      <c r="AN151">
        <v>0</v>
      </c>
      <c r="AO151">
        <v>0.3</v>
      </c>
      <c r="AP151">
        <v>27</v>
      </c>
      <c r="AQ151">
        <v>0.1</v>
      </c>
      <c r="AR151">
        <v>0.02</v>
      </c>
      <c r="AS151">
        <v>44</v>
      </c>
      <c r="AT151">
        <v>21</v>
      </c>
      <c r="AU151">
        <v>0.42</v>
      </c>
      <c r="AV151">
        <v>177</v>
      </c>
      <c r="AW151">
        <v>8.4000000000000005E-2</v>
      </c>
      <c r="AX151">
        <v>0</v>
      </c>
      <c r="AY151">
        <v>1.29</v>
      </c>
      <c r="AZ151">
        <v>6.0000000000000001E-3</v>
      </c>
      <c r="BA151">
        <v>0.43</v>
      </c>
      <c r="BB151">
        <v>0</v>
      </c>
      <c r="BC151">
        <v>0.02</v>
      </c>
      <c r="BD151">
        <v>4.4000000000000004</v>
      </c>
      <c r="BE151">
        <v>0.4</v>
      </c>
      <c r="BF151">
        <v>7.0000000000000007E-2</v>
      </c>
      <c r="BG151">
        <v>4</v>
      </c>
      <c r="BH151">
        <v>0</v>
      </c>
      <c r="BI151">
        <v>0</v>
      </c>
    </row>
    <row r="152" spans="1:61">
      <c r="A152" s="44">
        <v>41068</v>
      </c>
      <c r="B152" s="44" t="s">
        <v>254</v>
      </c>
      <c r="C152" s="44" t="s">
        <v>255</v>
      </c>
      <c r="D152" s="45" t="s">
        <v>259</v>
      </c>
      <c r="E152" s="46">
        <v>1200715</v>
      </c>
      <c r="F152" s="49">
        <v>7103726.4009099696</v>
      </c>
      <c r="G152" s="49">
        <v>519736.67374523502</v>
      </c>
      <c r="H152" s="45">
        <v>9</v>
      </c>
      <c r="I152" s="45" t="s">
        <v>6</v>
      </c>
      <c r="J152" s="45" t="s">
        <v>18</v>
      </c>
      <c r="K152" s="45" t="s">
        <v>144</v>
      </c>
      <c r="L152" s="45"/>
      <c r="M152" s="45"/>
      <c r="N152" s="45"/>
      <c r="O152" s="45">
        <v>70</v>
      </c>
      <c r="P152" s="45">
        <v>30</v>
      </c>
      <c r="Q152" s="45"/>
      <c r="R152" s="45" t="s">
        <v>145</v>
      </c>
      <c r="S152" s="45" t="s">
        <v>153</v>
      </c>
      <c r="T152" s="45" t="s">
        <v>183</v>
      </c>
      <c r="U152" s="45" t="s">
        <v>148</v>
      </c>
      <c r="V152" s="45" t="s">
        <v>90</v>
      </c>
      <c r="W152" s="44">
        <v>41075</v>
      </c>
      <c r="X152" s="45" t="s">
        <v>443</v>
      </c>
      <c r="Y152" s="45" t="s">
        <v>444</v>
      </c>
      <c r="Z152">
        <v>0.8</v>
      </c>
      <c r="AA152">
        <v>22.9</v>
      </c>
      <c r="AB152">
        <v>19.7</v>
      </c>
      <c r="AC152">
        <v>75</v>
      </c>
      <c r="AD152">
        <v>0</v>
      </c>
      <c r="AE152">
        <v>30</v>
      </c>
      <c r="AF152">
        <v>16.2</v>
      </c>
      <c r="AG152">
        <v>581</v>
      </c>
      <c r="AH152">
        <v>3.68</v>
      </c>
      <c r="AI152">
        <v>6.8</v>
      </c>
      <c r="AJ152">
        <v>1.1000000000000001</v>
      </c>
      <c r="AK152">
        <v>11.7</v>
      </c>
      <c r="AL152">
        <v>13</v>
      </c>
      <c r="AM152">
        <v>0.1</v>
      </c>
      <c r="AN152">
        <v>0.4</v>
      </c>
      <c r="AO152">
        <v>0.2</v>
      </c>
      <c r="AP152">
        <v>66</v>
      </c>
      <c r="AQ152">
        <v>0.11</v>
      </c>
      <c r="AR152">
        <v>3.9E-2</v>
      </c>
      <c r="AS152">
        <v>26</v>
      </c>
      <c r="AT152">
        <v>45</v>
      </c>
      <c r="AU152">
        <v>0.69</v>
      </c>
      <c r="AV152">
        <v>182</v>
      </c>
      <c r="AW152">
        <v>0.15</v>
      </c>
      <c r="AX152">
        <v>1</v>
      </c>
      <c r="AY152">
        <v>2.63</v>
      </c>
      <c r="AZ152">
        <v>8.9999999999999993E-3</v>
      </c>
      <c r="BA152">
        <v>0.43</v>
      </c>
      <c r="BB152">
        <v>0.2</v>
      </c>
      <c r="BC152">
        <v>0.02</v>
      </c>
      <c r="BD152">
        <v>5.4</v>
      </c>
      <c r="BE152">
        <v>0.3</v>
      </c>
      <c r="BF152">
        <v>0.13</v>
      </c>
      <c r="BG152">
        <v>8</v>
      </c>
      <c r="BH152">
        <v>0</v>
      </c>
      <c r="BI152">
        <v>0</v>
      </c>
    </row>
    <row r="153" spans="1:61">
      <c r="A153" s="44">
        <v>41068</v>
      </c>
      <c r="B153" s="44" t="s">
        <v>254</v>
      </c>
      <c r="C153" s="44" t="s">
        <v>255</v>
      </c>
      <c r="D153" s="45" t="s">
        <v>259</v>
      </c>
      <c r="E153" s="46">
        <v>1200716</v>
      </c>
      <c r="F153" s="49">
        <v>7103612.4679212198</v>
      </c>
      <c r="G153" s="49">
        <v>519850.07858837501</v>
      </c>
      <c r="H153" s="45">
        <v>9</v>
      </c>
      <c r="I153" s="45" t="s">
        <v>7</v>
      </c>
      <c r="J153" s="45" t="s">
        <v>18</v>
      </c>
      <c r="K153" s="45" t="s">
        <v>144</v>
      </c>
      <c r="L153" s="45"/>
      <c r="M153" s="45"/>
      <c r="N153" s="45"/>
      <c r="O153" s="45">
        <v>70</v>
      </c>
      <c r="P153" s="45">
        <v>30</v>
      </c>
      <c r="Q153" s="45"/>
      <c r="R153" s="45" t="s">
        <v>145</v>
      </c>
      <c r="S153" s="45" t="s">
        <v>153</v>
      </c>
      <c r="T153" s="45" t="s">
        <v>147</v>
      </c>
      <c r="U153" s="45" t="s">
        <v>148</v>
      </c>
      <c r="V153" s="45" t="s">
        <v>90</v>
      </c>
      <c r="W153" s="44">
        <v>41075</v>
      </c>
      <c r="X153" s="45" t="s">
        <v>443</v>
      </c>
      <c r="Y153" s="45" t="s">
        <v>444</v>
      </c>
      <c r="Z153">
        <v>0.2</v>
      </c>
      <c r="AA153">
        <v>26.8</v>
      </c>
      <c r="AB153">
        <v>14.8</v>
      </c>
      <c r="AC153">
        <v>83</v>
      </c>
      <c r="AD153">
        <v>0</v>
      </c>
      <c r="AE153">
        <v>40.4</v>
      </c>
      <c r="AF153">
        <v>16.600000000000001</v>
      </c>
      <c r="AG153">
        <v>581</v>
      </c>
      <c r="AH153">
        <v>3.99</v>
      </c>
      <c r="AI153">
        <v>2</v>
      </c>
      <c r="AJ153">
        <v>0</v>
      </c>
      <c r="AK153">
        <v>14</v>
      </c>
      <c r="AL153">
        <v>20</v>
      </c>
      <c r="AM153">
        <v>0</v>
      </c>
      <c r="AN153">
        <v>0.1</v>
      </c>
      <c r="AO153">
        <v>0.2</v>
      </c>
      <c r="AP153">
        <v>59</v>
      </c>
      <c r="AQ153">
        <v>0.17</v>
      </c>
      <c r="AR153">
        <v>0.03</v>
      </c>
      <c r="AS153">
        <v>32</v>
      </c>
      <c r="AT153">
        <v>53</v>
      </c>
      <c r="AU153">
        <v>0.9</v>
      </c>
      <c r="AV153">
        <v>257</v>
      </c>
      <c r="AW153">
        <v>0.26100000000000001</v>
      </c>
      <c r="AX153">
        <v>0</v>
      </c>
      <c r="AY153">
        <v>2.17</v>
      </c>
      <c r="AZ153">
        <v>8.9999999999999993E-3</v>
      </c>
      <c r="BA153">
        <v>1.07</v>
      </c>
      <c r="BB153">
        <v>0</v>
      </c>
      <c r="BC153">
        <v>0.01</v>
      </c>
      <c r="BD153">
        <v>7.2</v>
      </c>
      <c r="BE153">
        <v>0.7</v>
      </c>
      <c r="BF153">
        <v>0.09</v>
      </c>
      <c r="BG153">
        <v>10</v>
      </c>
      <c r="BH153">
        <v>0</v>
      </c>
      <c r="BI153">
        <v>0</v>
      </c>
    </row>
    <row r="154" spans="1:61">
      <c r="A154" s="44">
        <v>41068</v>
      </c>
      <c r="B154" s="44" t="s">
        <v>254</v>
      </c>
      <c r="C154" s="44" t="s">
        <v>255</v>
      </c>
      <c r="D154" s="45" t="s">
        <v>259</v>
      </c>
      <c r="E154" s="46">
        <v>1200717</v>
      </c>
      <c r="F154" s="49">
        <v>7103474.2121518804</v>
      </c>
      <c r="G154" s="49">
        <v>519933.555592775</v>
      </c>
      <c r="H154" s="45">
        <v>9</v>
      </c>
      <c r="I154" s="45" t="s">
        <v>8</v>
      </c>
      <c r="J154" s="45" t="s">
        <v>18</v>
      </c>
      <c r="K154" s="45" t="s">
        <v>158</v>
      </c>
      <c r="L154" s="45"/>
      <c r="M154" s="45"/>
      <c r="N154" s="45"/>
      <c r="O154" s="45">
        <v>80</v>
      </c>
      <c r="P154" s="45">
        <v>20</v>
      </c>
      <c r="Q154" s="45"/>
      <c r="R154" s="45" t="s">
        <v>145</v>
      </c>
      <c r="S154" s="45" t="s">
        <v>153</v>
      </c>
      <c r="T154" s="45" t="s">
        <v>147</v>
      </c>
      <c r="U154" s="45" t="s">
        <v>148</v>
      </c>
      <c r="V154" s="45" t="s">
        <v>90</v>
      </c>
      <c r="W154" s="44">
        <v>41075</v>
      </c>
      <c r="X154" s="45" t="s">
        <v>443</v>
      </c>
      <c r="Y154" s="45" t="s">
        <v>444</v>
      </c>
      <c r="Z154">
        <v>1.1000000000000001</v>
      </c>
      <c r="AA154">
        <v>13.9</v>
      </c>
      <c r="AB154">
        <v>5.8</v>
      </c>
      <c r="AC154">
        <v>118</v>
      </c>
      <c r="AD154">
        <v>0</v>
      </c>
      <c r="AE154">
        <v>16.5</v>
      </c>
      <c r="AF154">
        <v>20.6</v>
      </c>
      <c r="AG154">
        <v>928</v>
      </c>
      <c r="AH154">
        <v>6.06</v>
      </c>
      <c r="AI154">
        <v>3.6</v>
      </c>
      <c r="AJ154">
        <v>0</v>
      </c>
      <c r="AK154">
        <v>13.9</v>
      </c>
      <c r="AL154">
        <v>15</v>
      </c>
      <c r="AM154">
        <v>0</v>
      </c>
      <c r="AN154">
        <v>1</v>
      </c>
      <c r="AO154">
        <v>0.2</v>
      </c>
      <c r="AP154">
        <v>121</v>
      </c>
      <c r="AQ154">
        <v>0.32</v>
      </c>
      <c r="AR154">
        <v>8.4000000000000005E-2</v>
      </c>
      <c r="AS154">
        <v>39</v>
      </c>
      <c r="AT154">
        <v>46</v>
      </c>
      <c r="AU154">
        <v>1.04</v>
      </c>
      <c r="AV154">
        <v>283</v>
      </c>
      <c r="AW154">
        <v>0.126</v>
      </c>
      <c r="AX154">
        <v>0</v>
      </c>
      <c r="AY154">
        <v>2.02</v>
      </c>
      <c r="AZ154">
        <v>8.9999999999999993E-3</v>
      </c>
      <c r="BA154">
        <v>0.67</v>
      </c>
      <c r="BB154">
        <v>0</v>
      </c>
      <c r="BC154">
        <v>0.05</v>
      </c>
      <c r="BD154">
        <v>15.5</v>
      </c>
      <c r="BE154">
        <v>0.5</v>
      </c>
      <c r="BF154">
        <v>0.11</v>
      </c>
      <c r="BG154">
        <v>9</v>
      </c>
      <c r="BH154">
        <v>0</v>
      </c>
      <c r="BI154">
        <v>0</v>
      </c>
    </row>
    <row r="155" spans="1:61">
      <c r="A155" s="44">
        <v>41068</v>
      </c>
      <c r="B155" s="44" t="s">
        <v>254</v>
      </c>
      <c r="C155" s="44" t="s">
        <v>255</v>
      </c>
      <c r="D155" s="45" t="s">
        <v>259</v>
      </c>
      <c r="E155" s="46">
        <v>1200718</v>
      </c>
      <c r="F155" s="49">
        <v>7103386.71397263</v>
      </c>
      <c r="G155" s="49">
        <v>520067.78395665</v>
      </c>
      <c r="H155" s="45">
        <v>9</v>
      </c>
      <c r="I155" s="45" t="s">
        <v>8</v>
      </c>
      <c r="J155" s="45" t="s">
        <v>18</v>
      </c>
      <c r="K155" s="45" t="s">
        <v>158</v>
      </c>
      <c r="L155" s="45"/>
      <c r="M155" s="45">
        <v>20</v>
      </c>
      <c r="N155" s="45"/>
      <c r="O155" s="45">
        <v>80</v>
      </c>
      <c r="P155" s="45"/>
      <c r="Q155" s="45"/>
      <c r="R155" s="45" t="s">
        <v>145</v>
      </c>
      <c r="S155" s="45" t="s">
        <v>153</v>
      </c>
      <c r="T155" s="45" t="s">
        <v>183</v>
      </c>
      <c r="U155" s="45" t="s">
        <v>148</v>
      </c>
      <c r="V155" s="45" t="s">
        <v>90</v>
      </c>
      <c r="W155" s="44">
        <v>41075</v>
      </c>
      <c r="X155" s="45" t="s">
        <v>443</v>
      </c>
      <c r="Y155" s="45" t="s">
        <v>444</v>
      </c>
      <c r="Z155">
        <v>0.7</v>
      </c>
      <c r="AA155">
        <v>27.2</v>
      </c>
      <c r="AB155">
        <v>15.9</v>
      </c>
      <c r="AC155">
        <v>83</v>
      </c>
      <c r="AD155">
        <v>0</v>
      </c>
      <c r="AE155">
        <v>22.2</v>
      </c>
      <c r="AF155">
        <v>22.3</v>
      </c>
      <c r="AG155">
        <v>940</v>
      </c>
      <c r="AH155">
        <v>5.25</v>
      </c>
      <c r="AI155">
        <v>3.1</v>
      </c>
      <c r="AJ155">
        <v>1.6</v>
      </c>
      <c r="AK155">
        <v>11.2</v>
      </c>
      <c r="AL155">
        <v>19</v>
      </c>
      <c r="AM155">
        <v>0.2</v>
      </c>
      <c r="AN155">
        <v>3.7</v>
      </c>
      <c r="AO155">
        <v>0.1</v>
      </c>
      <c r="AP155">
        <v>62</v>
      </c>
      <c r="AQ155">
        <v>0.27</v>
      </c>
      <c r="AR155">
        <v>7.3999999999999996E-2</v>
      </c>
      <c r="AS155">
        <v>25</v>
      </c>
      <c r="AT155">
        <v>22</v>
      </c>
      <c r="AU155">
        <v>0.24</v>
      </c>
      <c r="AV155">
        <v>399</v>
      </c>
      <c r="AW155">
        <v>0.01</v>
      </c>
      <c r="AX155">
        <v>1</v>
      </c>
      <c r="AY155">
        <v>0.73</v>
      </c>
      <c r="AZ155">
        <v>6.0000000000000001E-3</v>
      </c>
      <c r="BA155">
        <v>0.2</v>
      </c>
      <c r="BB155">
        <v>0</v>
      </c>
      <c r="BC155">
        <v>0.4</v>
      </c>
      <c r="BD155">
        <v>14.3</v>
      </c>
      <c r="BE155">
        <v>0.1</v>
      </c>
      <c r="BF155">
        <v>0</v>
      </c>
      <c r="BG155">
        <v>2</v>
      </c>
      <c r="BH155">
        <v>0</v>
      </c>
      <c r="BI155">
        <v>0</v>
      </c>
    </row>
    <row r="156" spans="1:61">
      <c r="A156" s="44">
        <v>41068</v>
      </c>
      <c r="B156" s="44" t="s">
        <v>254</v>
      </c>
      <c r="C156" s="44" t="s">
        <v>255</v>
      </c>
      <c r="D156" s="45" t="s">
        <v>259</v>
      </c>
      <c r="E156" s="46">
        <v>1200719</v>
      </c>
      <c r="F156" s="49">
        <v>7103349.0193872601</v>
      </c>
      <c r="G156" s="49">
        <v>520206.847904864</v>
      </c>
      <c r="H156" s="45">
        <v>9</v>
      </c>
      <c r="I156" s="45" t="s">
        <v>7</v>
      </c>
      <c r="J156" s="45" t="s">
        <v>18</v>
      </c>
      <c r="K156" s="45" t="s">
        <v>144</v>
      </c>
      <c r="L156" s="45"/>
      <c r="M156" s="45"/>
      <c r="N156" s="45"/>
      <c r="O156" s="45">
        <v>70</v>
      </c>
      <c r="P156" s="45">
        <v>30</v>
      </c>
      <c r="Q156" s="45"/>
      <c r="R156" s="45" t="s">
        <v>145</v>
      </c>
      <c r="S156" s="45" t="s">
        <v>153</v>
      </c>
      <c r="T156" s="45" t="s">
        <v>183</v>
      </c>
      <c r="U156" s="45" t="s">
        <v>148</v>
      </c>
      <c r="V156" s="45" t="s">
        <v>90</v>
      </c>
      <c r="W156" s="44">
        <v>41075</v>
      </c>
      <c r="X156" s="45" t="s">
        <v>443</v>
      </c>
      <c r="Y156" s="45" t="s">
        <v>444</v>
      </c>
      <c r="Z156">
        <v>0.4</v>
      </c>
      <c r="AA156">
        <v>16.8</v>
      </c>
      <c r="AB156">
        <v>3.6</v>
      </c>
      <c r="AC156">
        <v>62</v>
      </c>
      <c r="AD156">
        <v>0</v>
      </c>
      <c r="AE156">
        <v>15.6</v>
      </c>
      <c r="AF156">
        <v>21.5</v>
      </c>
      <c r="AG156">
        <v>611</v>
      </c>
      <c r="AH156">
        <v>4.66</v>
      </c>
      <c r="AI156">
        <v>1.7</v>
      </c>
      <c r="AJ156">
        <v>0</v>
      </c>
      <c r="AK156">
        <v>7.2</v>
      </c>
      <c r="AL156">
        <v>12</v>
      </c>
      <c r="AM156">
        <v>0</v>
      </c>
      <c r="AN156">
        <v>0.5</v>
      </c>
      <c r="AO156">
        <v>0</v>
      </c>
      <c r="AP156">
        <v>107</v>
      </c>
      <c r="AQ156">
        <v>0.27</v>
      </c>
      <c r="AR156">
        <v>5.0999999999999997E-2</v>
      </c>
      <c r="AS156">
        <v>20</v>
      </c>
      <c r="AT156">
        <v>48</v>
      </c>
      <c r="AU156">
        <v>1.58</v>
      </c>
      <c r="AV156">
        <v>374</v>
      </c>
      <c r="AW156">
        <v>0.16</v>
      </c>
      <c r="AX156">
        <v>0</v>
      </c>
      <c r="AY156">
        <v>2.37</v>
      </c>
      <c r="AZ156">
        <v>0.01</v>
      </c>
      <c r="BA156">
        <v>0.6</v>
      </c>
      <c r="BB156">
        <v>0</v>
      </c>
      <c r="BC156">
        <v>0.02</v>
      </c>
      <c r="BD156">
        <v>12.7</v>
      </c>
      <c r="BE156">
        <v>0.3</v>
      </c>
      <c r="BF156">
        <v>0.06</v>
      </c>
      <c r="BG156">
        <v>8</v>
      </c>
      <c r="BH156">
        <v>0</v>
      </c>
      <c r="BI156">
        <v>0</v>
      </c>
    </row>
    <row r="157" spans="1:61">
      <c r="A157" s="44">
        <v>41068</v>
      </c>
      <c r="B157" s="44" t="s">
        <v>254</v>
      </c>
      <c r="C157" s="44" t="s">
        <v>255</v>
      </c>
      <c r="D157" s="45" t="s">
        <v>259</v>
      </c>
      <c r="E157" s="46">
        <v>1200720</v>
      </c>
      <c r="F157" s="49">
        <v>7103359.3809172902</v>
      </c>
      <c r="G157" s="49">
        <v>520370.53563533502</v>
      </c>
      <c r="H157" s="45">
        <v>9</v>
      </c>
      <c r="I157" s="45" t="s">
        <v>6</v>
      </c>
      <c r="J157" s="45" t="s">
        <v>18</v>
      </c>
      <c r="K157" s="45" t="s">
        <v>144</v>
      </c>
      <c r="L157" s="45"/>
      <c r="M157" s="45"/>
      <c r="N157" s="45"/>
      <c r="O157" s="45">
        <v>60</v>
      </c>
      <c r="P157" s="45">
        <v>40</v>
      </c>
      <c r="Q157" s="45"/>
      <c r="R157" s="45" t="s">
        <v>145</v>
      </c>
      <c r="S157" s="45" t="s">
        <v>153</v>
      </c>
      <c r="T157" s="45" t="s">
        <v>147</v>
      </c>
      <c r="U157" s="45" t="s">
        <v>148</v>
      </c>
      <c r="V157" s="45" t="s">
        <v>90</v>
      </c>
      <c r="W157" s="44">
        <v>41075</v>
      </c>
      <c r="X157" s="45" t="s">
        <v>443</v>
      </c>
      <c r="Y157" s="45" t="s">
        <v>444</v>
      </c>
      <c r="Z157">
        <v>0.3</v>
      </c>
      <c r="AA157">
        <v>23.8</v>
      </c>
      <c r="AB157">
        <v>3.6</v>
      </c>
      <c r="AC157">
        <v>72</v>
      </c>
      <c r="AD157">
        <v>0</v>
      </c>
      <c r="AE157">
        <v>23.6</v>
      </c>
      <c r="AF157">
        <v>19.600000000000001</v>
      </c>
      <c r="AG157">
        <v>649</v>
      </c>
      <c r="AH157">
        <v>4.7699999999999996</v>
      </c>
      <c r="AI157">
        <v>2</v>
      </c>
      <c r="AJ157">
        <v>1</v>
      </c>
      <c r="AK157">
        <v>8.1</v>
      </c>
      <c r="AL157">
        <v>16</v>
      </c>
      <c r="AM157">
        <v>0</v>
      </c>
      <c r="AN157">
        <v>0.5</v>
      </c>
      <c r="AO157">
        <v>0</v>
      </c>
      <c r="AP157">
        <v>133</v>
      </c>
      <c r="AQ157">
        <v>0.4</v>
      </c>
      <c r="AR157">
        <v>3.3000000000000002E-2</v>
      </c>
      <c r="AS157">
        <v>61</v>
      </c>
      <c r="AT157">
        <v>40</v>
      </c>
      <c r="AU157">
        <v>2.0099999999999998</v>
      </c>
      <c r="AV157">
        <v>456</v>
      </c>
      <c r="AW157">
        <v>0.22700000000000001</v>
      </c>
      <c r="AX157">
        <v>0</v>
      </c>
      <c r="AY157">
        <v>2.94</v>
      </c>
      <c r="AZ157">
        <v>1.2999999999999999E-2</v>
      </c>
      <c r="BA157">
        <v>0.73</v>
      </c>
      <c r="BB157">
        <v>0.1</v>
      </c>
      <c r="BC157">
        <v>0.02</v>
      </c>
      <c r="BD157">
        <v>11.3</v>
      </c>
      <c r="BE157">
        <v>0.4</v>
      </c>
      <c r="BF157">
        <v>0</v>
      </c>
      <c r="BG157">
        <v>10</v>
      </c>
      <c r="BH157">
        <v>0</v>
      </c>
      <c r="BI157">
        <v>0</v>
      </c>
    </row>
    <row r="158" spans="1:61">
      <c r="A158" s="44">
        <v>41066</v>
      </c>
      <c r="B158" s="44" t="s">
        <v>254</v>
      </c>
      <c r="C158" s="44" t="s">
        <v>255</v>
      </c>
      <c r="D158" s="45" t="s">
        <v>259</v>
      </c>
      <c r="E158" s="46">
        <v>1200721</v>
      </c>
      <c r="F158" s="49">
        <v>7105770.0181644298</v>
      </c>
      <c r="G158" s="49">
        <v>525558.86034216394</v>
      </c>
      <c r="H158" s="45">
        <v>9</v>
      </c>
      <c r="I158" s="45" t="s">
        <v>3</v>
      </c>
      <c r="J158" s="45" t="s">
        <v>12</v>
      </c>
      <c r="K158" s="45" t="s">
        <v>154</v>
      </c>
      <c r="L158" s="45"/>
      <c r="M158" s="45"/>
      <c r="N158" s="45"/>
      <c r="O158" s="45">
        <v>40</v>
      </c>
      <c r="P158" s="45">
        <v>60</v>
      </c>
      <c r="Q158" s="45"/>
      <c r="R158" s="45" t="s">
        <v>145</v>
      </c>
      <c r="S158" s="45" t="s">
        <v>153</v>
      </c>
      <c r="T158" s="45" t="s">
        <v>147</v>
      </c>
      <c r="U158" s="45" t="s">
        <v>149</v>
      </c>
      <c r="V158" s="45" t="s">
        <v>90</v>
      </c>
      <c r="W158" s="44">
        <v>41075</v>
      </c>
      <c r="X158" s="45" t="s">
        <v>443</v>
      </c>
      <c r="Y158" s="45" t="s">
        <v>444</v>
      </c>
      <c r="Z158">
        <v>0.5</v>
      </c>
      <c r="AA158">
        <v>25.8</v>
      </c>
      <c r="AB158">
        <v>12.8</v>
      </c>
      <c r="AC158">
        <v>78</v>
      </c>
      <c r="AD158">
        <v>0.1</v>
      </c>
      <c r="AE158">
        <v>30</v>
      </c>
      <c r="AF158">
        <v>11.2</v>
      </c>
      <c r="AG158">
        <v>370</v>
      </c>
      <c r="AH158">
        <v>2.93</v>
      </c>
      <c r="AI158">
        <v>4.8</v>
      </c>
      <c r="AJ158">
        <v>0.8</v>
      </c>
      <c r="AK158">
        <v>7.8</v>
      </c>
      <c r="AL158">
        <v>16</v>
      </c>
      <c r="AM158">
        <v>0.1</v>
      </c>
      <c r="AN158">
        <v>0.4</v>
      </c>
      <c r="AO158">
        <v>0.2</v>
      </c>
      <c r="AP158">
        <v>46</v>
      </c>
      <c r="AQ158">
        <v>0.24</v>
      </c>
      <c r="AR158">
        <v>5.0999999999999997E-2</v>
      </c>
      <c r="AS158">
        <v>28</v>
      </c>
      <c r="AT158">
        <v>42</v>
      </c>
      <c r="AU158">
        <v>0.61</v>
      </c>
      <c r="AV158">
        <v>207</v>
      </c>
      <c r="AW158">
        <v>9.5000000000000001E-2</v>
      </c>
      <c r="AX158">
        <v>0</v>
      </c>
      <c r="AY158">
        <v>1.67</v>
      </c>
      <c r="AZ158">
        <v>8.9999999999999993E-3</v>
      </c>
      <c r="BA158">
        <v>0.32</v>
      </c>
      <c r="BB158">
        <v>0.1</v>
      </c>
      <c r="BC158">
        <v>0.03</v>
      </c>
      <c r="BD158">
        <v>4.4000000000000004</v>
      </c>
      <c r="BE158">
        <v>0.3</v>
      </c>
      <c r="BF158">
        <v>0.08</v>
      </c>
      <c r="BG158">
        <v>6</v>
      </c>
      <c r="BH158">
        <v>0</v>
      </c>
      <c r="BI158">
        <v>0</v>
      </c>
    </row>
    <row r="159" spans="1:61">
      <c r="A159" s="44">
        <v>41066</v>
      </c>
      <c r="B159" s="44" t="s">
        <v>254</v>
      </c>
      <c r="C159" s="44" t="s">
        <v>255</v>
      </c>
      <c r="D159" s="45" t="s">
        <v>259</v>
      </c>
      <c r="E159" s="46">
        <v>1200722</v>
      </c>
      <c r="F159" s="49">
        <v>7105707.9388009803</v>
      </c>
      <c r="G159" s="49">
        <v>525657.31448017596</v>
      </c>
      <c r="H159" s="45">
        <v>9</v>
      </c>
      <c r="I159" s="45" t="s">
        <v>5</v>
      </c>
      <c r="J159" s="45" t="s">
        <v>18</v>
      </c>
      <c r="K159" s="45" t="s">
        <v>158</v>
      </c>
      <c r="L159" s="45"/>
      <c r="M159" s="45">
        <v>5</v>
      </c>
      <c r="N159" s="45"/>
      <c r="O159" s="45">
        <v>65</v>
      </c>
      <c r="P159" s="45">
        <v>30</v>
      </c>
      <c r="Q159" s="45"/>
      <c r="R159" s="45" t="s">
        <v>145</v>
      </c>
      <c r="S159" s="45" t="s">
        <v>153</v>
      </c>
      <c r="T159" s="45" t="s">
        <v>147</v>
      </c>
      <c r="U159" s="45" t="s">
        <v>148</v>
      </c>
      <c r="V159" s="45" t="s">
        <v>90</v>
      </c>
      <c r="W159" s="44">
        <v>41075</v>
      </c>
      <c r="X159" s="45" t="s">
        <v>443</v>
      </c>
      <c r="Y159" s="45" t="s">
        <v>444</v>
      </c>
      <c r="Z159">
        <v>0.7</v>
      </c>
      <c r="AA159">
        <v>143</v>
      </c>
      <c r="AB159">
        <v>40.299999999999997</v>
      </c>
      <c r="AC159">
        <v>118</v>
      </c>
      <c r="AD159">
        <v>0.4</v>
      </c>
      <c r="AE159">
        <v>40.799999999999997</v>
      </c>
      <c r="AF159">
        <v>23.4</v>
      </c>
      <c r="AG159">
        <v>1408</v>
      </c>
      <c r="AH159">
        <v>4.96</v>
      </c>
      <c r="AI159">
        <v>468.4</v>
      </c>
      <c r="AJ159">
        <v>31.6</v>
      </c>
      <c r="AK159">
        <v>6.3</v>
      </c>
      <c r="AL159">
        <v>11</v>
      </c>
      <c r="AM159">
        <v>0.4</v>
      </c>
      <c r="AN159">
        <v>8.5</v>
      </c>
      <c r="AO159">
        <v>0.2</v>
      </c>
      <c r="AP159">
        <v>120</v>
      </c>
      <c r="AQ159">
        <v>0.31</v>
      </c>
      <c r="AR159">
        <v>6.0999999999999999E-2</v>
      </c>
      <c r="AS159">
        <v>10</v>
      </c>
      <c r="AT159">
        <v>159</v>
      </c>
      <c r="AU159">
        <v>1.68</v>
      </c>
      <c r="AV159">
        <v>241</v>
      </c>
      <c r="AW159">
        <v>0.111</v>
      </c>
      <c r="AX159">
        <v>0</v>
      </c>
      <c r="AY159">
        <v>2.72</v>
      </c>
      <c r="AZ159">
        <v>1.2999999999999999E-2</v>
      </c>
      <c r="BA159">
        <v>0.39</v>
      </c>
      <c r="BB159">
        <v>0.2</v>
      </c>
      <c r="BC159">
        <v>0.02</v>
      </c>
      <c r="BD159">
        <v>12.2</v>
      </c>
      <c r="BE159">
        <v>0.2</v>
      </c>
      <c r="BF159">
        <v>0.05</v>
      </c>
      <c r="BG159">
        <v>10</v>
      </c>
      <c r="BH159">
        <v>0</v>
      </c>
      <c r="BI159">
        <v>0</v>
      </c>
    </row>
    <row r="160" spans="1:61">
      <c r="A160" s="44">
        <v>41066</v>
      </c>
      <c r="B160" s="44" t="s">
        <v>254</v>
      </c>
      <c r="C160" s="44" t="s">
        <v>255</v>
      </c>
      <c r="D160" s="45" t="s">
        <v>259</v>
      </c>
      <c r="E160" s="46">
        <v>1200723</v>
      </c>
      <c r="F160" s="49">
        <v>7105681.5476125404</v>
      </c>
      <c r="G160" s="49">
        <v>525639.88973037805</v>
      </c>
      <c r="H160" s="45">
        <v>9</v>
      </c>
      <c r="I160" s="45" t="s">
        <v>4</v>
      </c>
      <c r="J160" s="45" t="s">
        <v>15</v>
      </c>
      <c r="K160" s="45" t="s">
        <v>158</v>
      </c>
      <c r="L160" s="45"/>
      <c r="M160" s="45">
        <v>5</v>
      </c>
      <c r="N160" s="45"/>
      <c r="O160" s="45">
        <v>65</v>
      </c>
      <c r="P160" s="45">
        <v>30</v>
      </c>
      <c r="Q160" s="45"/>
      <c r="R160" s="45" t="s">
        <v>145</v>
      </c>
      <c r="S160" s="45" t="s">
        <v>153</v>
      </c>
      <c r="T160" s="45" t="s">
        <v>147</v>
      </c>
      <c r="U160" s="45" t="s">
        <v>148</v>
      </c>
      <c r="V160" s="45" t="s">
        <v>90</v>
      </c>
      <c r="W160" s="44">
        <v>41075</v>
      </c>
      <c r="X160" s="45" t="s">
        <v>443</v>
      </c>
      <c r="Y160" s="45" t="s">
        <v>444</v>
      </c>
      <c r="Z160">
        <v>0.8</v>
      </c>
      <c r="AA160">
        <v>28.5</v>
      </c>
      <c r="AB160">
        <v>23.3</v>
      </c>
      <c r="AC160">
        <v>95</v>
      </c>
      <c r="AD160">
        <v>0.2</v>
      </c>
      <c r="AE160">
        <v>24.7</v>
      </c>
      <c r="AF160">
        <v>15.4</v>
      </c>
      <c r="AG160">
        <v>623</v>
      </c>
      <c r="AH160">
        <v>3.18</v>
      </c>
      <c r="AI160">
        <v>154</v>
      </c>
      <c r="AJ160">
        <v>7.7</v>
      </c>
      <c r="AK160">
        <v>3.4</v>
      </c>
      <c r="AL160">
        <v>11</v>
      </c>
      <c r="AM160">
        <v>0.4</v>
      </c>
      <c r="AN160">
        <v>3.3</v>
      </c>
      <c r="AO160">
        <v>0.1</v>
      </c>
      <c r="AP160">
        <v>80</v>
      </c>
      <c r="AQ160">
        <v>0.23</v>
      </c>
      <c r="AR160">
        <v>3.3000000000000002E-2</v>
      </c>
      <c r="AS160">
        <v>8</v>
      </c>
      <c r="AT160">
        <v>87</v>
      </c>
      <c r="AU160">
        <v>1.04</v>
      </c>
      <c r="AV160">
        <v>116</v>
      </c>
      <c r="AW160">
        <v>0.124</v>
      </c>
      <c r="AX160">
        <v>0</v>
      </c>
      <c r="AY160">
        <v>1.77</v>
      </c>
      <c r="AZ160">
        <v>1.2E-2</v>
      </c>
      <c r="BA160">
        <v>0.18</v>
      </c>
      <c r="BB160">
        <v>0.2</v>
      </c>
      <c r="BC160">
        <v>0.02</v>
      </c>
      <c r="BD160">
        <v>5.0999999999999996</v>
      </c>
      <c r="BE160">
        <v>0.2</v>
      </c>
      <c r="BF160">
        <v>0</v>
      </c>
      <c r="BG160">
        <v>7</v>
      </c>
      <c r="BH160">
        <v>0</v>
      </c>
      <c r="BI160">
        <v>0</v>
      </c>
    </row>
    <row r="161" spans="1:61">
      <c r="A161" s="44">
        <v>41066</v>
      </c>
      <c r="B161" s="44" t="s">
        <v>254</v>
      </c>
      <c r="C161" s="44" t="s">
        <v>255</v>
      </c>
      <c r="D161" s="45" t="s">
        <v>259</v>
      </c>
      <c r="E161" s="46">
        <v>1200724</v>
      </c>
      <c r="F161" s="49">
        <v>7105655.4353352999</v>
      </c>
      <c r="G161" s="49">
        <v>525625.68022220104</v>
      </c>
      <c r="H161" s="45">
        <v>9</v>
      </c>
      <c r="I161" s="45" t="s">
        <v>4</v>
      </c>
      <c r="J161" s="45" t="s">
        <v>15</v>
      </c>
      <c r="K161" s="45" t="s">
        <v>158</v>
      </c>
      <c r="L161" s="45"/>
      <c r="M161" s="45"/>
      <c r="N161" s="45"/>
      <c r="O161" s="45">
        <v>65</v>
      </c>
      <c r="P161" s="45">
        <v>35</v>
      </c>
      <c r="Q161" s="45"/>
      <c r="R161" s="45" t="s">
        <v>145</v>
      </c>
      <c r="S161" s="45" t="s">
        <v>153</v>
      </c>
      <c r="T161" s="45" t="s">
        <v>147</v>
      </c>
      <c r="U161" s="45" t="s">
        <v>148</v>
      </c>
      <c r="V161" s="45" t="s">
        <v>90</v>
      </c>
      <c r="W161" s="44">
        <v>41075</v>
      </c>
      <c r="X161" s="45" t="s">
        <v>443</v>
      </c>
      <c r="Y161" s="45" t="s">
        <v>444</v>
      </c>
      <c r="Z161">
        <v>0.7</v>
      </c>
      <c r="AA161">
        <v>41.4</v>
      </c>
      <c r="AB161">
        <v>8.1999999999999993</v>
      </c>
      <c r="AC161">
        <v>98</v>
      </c>
      <c r="AD161">
        <v>0.2</v>
      </c>
      <c r="AE161">
        <v>38</v>
      </c>
      <c r="AF161">
        <v>25.6</v>
      </c>
      <c r="AG161">
        <v>911</v>
      </c>
      <c r="AH161">
        <v>4.51</v>
      </c>
      <c r="AI161">
        <v>203.9</v>
      </c>
      <c r="AJ161">
        <v>17.399999999999999</v>
      </c>
      <c r="AK161">
        <v>4</v>
      </c>
      <c r="AL161">
        <v>12</v>
      </c>
      <c r="AM161">
        <v>0.4</v>
      </c>
      <c r="AN161">
        <v>5.7</v>
      </c>
      <c r="AO161">
        <v>0</v>
      </c>
      <c r="AP161">
        <v>103</v>
      </c>
      <c r="AQ161">
        <v>0.35</v>
      </c>
      <c r="AR161">
        <v>5.0999999999999997E-2</v>
      </c>
      <c r="AS161">
        <v>6</v>
      </c>
      <c r="AT161">
        <v>134</v>
      </c>
      <c r="AU161">
        <v>1.83</v>
      </c>
      <c r="AV161">
        <v>220</v>
      </c>
      <c r="AW161">
        <v>0.192</v>
      </c>
      <c r="AX161">
        <v>0</v>
      </c>
      <c r="AY161">
        <v>2.5499999999999998</v>
      </c>
      <c r="AZ161">
        <v>1.2999999999999999E-2</v>
      </c>
      <c r="BA161">
        <v>0.77</v>
      </c>
      <c r="BB161">
        <v>0.2</v>
      </c>
      <c r="BC161">
        <v>0.02</v>
      </c>
      <c r="BD161">
        <v>8.3000000000000007</v>
      </c>
      <c r="BE161">
        <v>0.5</v>
      </c>
      <c r="BF161">
        <v>0</v>
      </c>
      <c r="BG161">
        <v>8</v>
      </c>
      <c r="BH161">
        <v>0</v>
      </c>
      <c r="BI161">
        <v>0</v>
      </c>
    </row>
    <row r="162" spans="1:61">
      <c r="A162" s="44">
        <v>41066</v>
      </c>
      <c r="B162" s="44" t="s">
        <v>254</v>
      </c>
      <c r="C162" s="44" t="s">
        <v>255</v>
      </c>
      <c r="D162" s="45" t="s">
        <v>259</v>
      </c>
      <c r="E162" s="46">
        <v>1200725</v>
      </c>
      <c r="F162" s="49">
        <v>7105634.5501360204</v>
      </c>
      <c r="G162" s="49">
        <v>525659.70721659099</v>
      </c>
      <c r="H162" s="45">
        <v>9</v>
      </c>
      <c r="I162" s="45" t="s">
        <v>5</v>
      </c>
      <c r="J162" s="45" t="s">
        <v>18</v>
      </c>
      <c r="K162" s="45" t="s">
        <v>154</v>
      </c>
      <c r="L162" s="45"/>
      <c r="M162" s="45"/>
      <c r="N162" s="45"/>
      <c r="O162" s="45">
        <v>70</v>
      </c>
      <c r="P162" s="45">
        <v>30</v>
      </c>
      <c r="Q162" s="45"/>
      <c r="R162" s="45" t="s">
        <v>145</v>
      </c>
      <c r="S162" s="45" t="s">
        <v>153</v>
      </c>
      <c r="T162" s="45" t="s">
        <v>147</v>
      </c>
      <c r="U162" s="45" t="s">
        <v>148</v>
      </c>
      <c r="V162" s="45" t="s">
        <v>90</v>
      </c>
      <c r="W162" s="44">
        <v>41075</v>
      </c>
      <c r="X162" s="45" t="s">
        <v>443</v>
      </c>
      <c r="Y162" s="45" t="s">
        <v>444</v>
      </c>
      <c r="Z162">
        <v>0.9</v>
      </c>
      <c r="AA162">
        <v>31.8</v>
      </c>
      <c r="AB162">
        <v>98.8</v>
      </c>
      <c r="AC162">
        <v>132</v>
      </c>
      <c r="AD162">
        <v>0.2</v>
      </c>
      <c r="AE162">
        <v>29.5</v>
      </c>
      <c r="AF162">
        <v>15.8</v>
      </c>
      <c r="AG162">
        <v>667</v>
      </c>
      <c r="AH162">
        <v>3.41</v>
      </c>
      <c r="AI162">
        <v>209.1</v>
      </c>
      <c r="AJ162">
        <v>9</v>
      </c>
      <c r="AK162">
        <v>3.7</v>
      </c>
      <c r="AL162">
        <v>9</v>
      </c>
      <c r="AM162">
        <v>0.4</v>
      </c>
      <c r="AN162">
        <v>6.3</v>
      </c>
      <c r="AO162">
        <v>0.1</v>
      </c>
      <c r="AP162">
        <v>88</v>
      </c>
      <c r="AQ162">
        <v>0.17</v>
      </c>
      <c r="AR162">
        <v>3.1E-2</v>
      </c>
      <c r="AS162">
        <v>7</v>
      </c>
      <c r="AT162">
        <v>100</v>
      </c>
      <c r="AU162">
        <v>1.24</v>
      </c>
      <c r="AV162">
        <v>102</v>
      </c>
      <c r="AW162">
        <v>0.156</v>
      </c>
      <c r="AX162">
        <v>1</v>
      </c>
      <c r="AY162">
        <v>1.82</v>
      </c>
      <c r="AZ162">
        <v>0.01</v>
      </c>
      <c r="BA162">
        <v>0.17</v>
      </c>
      <c r="BB162">
        <v>0.2</v>
      </c>
      <c r="BC162">
        <v>0.01</v>
      </c>
      <c r="BD162">
        <v>4.2</v>
      </c>
      <c r="BE162">
        <v>0.2</v>
      </c>
      <c r="BF162">
        <v>0</v>
      </c>
      <c r="BG162">
        <v>7</v>
      </c>
      <c r="BH162">
        <v>0</v>
      </c>
      <c r="BI162">
        <v>0</v>
      </c>
    </row>
    <row r="163" spans="1:61">
      <c r="A163" s="44">
        <v>41066</v>
      </c>
      <c r="B163" s="44" t="s">
        <v>254</v>
      </c>
      <c r="C163" s="44" t="s">
        <v>255</v>
      </c>
      <c r="D163" s="45" t="s">
        <v>259</v>
      </c>
      <c r="E163" s="46">
        <v>1200726</v>
      </c>
      <c r="F163" s="49">
        <v>7105654.3983652201</v>
      </c>
      <c r="G163" s="49">
        <v>525683.36830770201</v>
      </c>
      <c r="H163" s="45">
        <v>9</v>
      </c>
      <c r="I163" s="45" t="s">
        <v>4</v>
      </c>
      <c r="J163" s="45" t="s">
        <v>15</v>
      </c>
      <c r="K163" s="45" t="s">
        <v>154</v>
      </c>
      <c r="L163" s="45"/>
      <c r="M163" s="45">
        <v>20</v>
      </c>
      <c r="N163" s="45"/>
      <c r="O163" s="45">
        <v>80</v>
      </c>
      <c r="P163" s="45"/>
      <c r="Q163" s="45"/>
      <c r="R163" s="45" t="s">
        <v>145</v>
      </c>
      <c r="S163" s="45" t="s">
        <v>153</v>
      </c>
      <c r="T163" s="45" t="s">
        <v>147</v>
      </c>
      <c r="U163" s="45" t="s">
        <v>148</v>
      </c>
      <c r="V163" s="45" t="s">
        <v>90</v>
      </c>
      <c r="W163" s="44">
        <v>41075</v>
      </c>
      <c r="X163" s="45" t="s">
        <v>443</v>
      </c>
      <c r="Y163" s="45" t="s">
        <v>444</v>
      </c>
      <c r="Z163">
        <v>1</v>
      </c>
      <c r="AA163">
        <v>27</v>
      </c>
      <c r="AB163">
        <v>41.9</v>
      </c>
      <c r="AC163">
        <v>82</v>
      </c>
      <c r="AD163">
        <v>0.4</v>
      </c>
      <c r="AE163">
        <v>24.6</v>
      </c>
      <c r="AF163">
        <v>12.7</v>
      </c>
      <c r="AG163">
        <v>556</v>
      </c>
      <c r="AH163">
        <v>3.2</v>
      </c>
      <c r="AI163">
        <v>137.9</v>
      </c>
      <c r="AJ163">
        <v>17.5</v>
      </c>
      <c r="AK163">
        <v>3.2</v>
      </c>
      <c r="AL163">
        <v>12</v>
      </c>
      <c r="AM163">
        <v>0.2</v>
      </c>
      <c r="AN163">
        <v>2.9</v>
      </c>
      <c r="AO163">
        <v>0.2</v>
      </c>
      <c r="AP163">
        <v>81</v>
      </c>
      <c r="AQ163">
        <v>0.2</v>
      </c>
      <c r="AR163">
        <v>3.6999999999999998E-2</v>
      </c>
      <c r="AS163">
        <v>8</v>
      </c>
      <c r="AT163">
        <v>66</v>
      </c>
      <c r="AU163">
        <v>0.82</v>
      </c>
      <c r="AV163">
        <v>117</v>
      </c>
      <c r="AW163">
        <v>9.7000000000000003E-2</v>
      </c>
      <c r="AX163">
        <v>1</v>
      </c>
      <c r="AY163">
        <v>1.73</v>
      </c>
      <c r="AZ163">
        <v>8.9999999999999993E-3</v>
      </c>
      <c r="BA163">
        <v>0.09</v>
      </c>
      <c r="BB163">
        <v>0.2</v>
      </c>
      <c r="BC163">
        <v>0.03</v>
      </c>
      <c r="BD163">
        <v>4.2</v>
      </c>
      <c r="BE163">
        <v>0.2</v>
      </c>
      <c r="BF163">
        <v>0</v>
      </c>
      <c r="BG163">
        <v>6</v>
      </c>
      <c r="BH163">
        <v>0</v>
      </c>
      <c r="BI163">
        <v>0</v>
      </c>
    </row>
    <row r="164" spans="1:61">
      <c r="A164" s="44">
        <v>41066</v>
      </c>
      <c r="B164" s="44" t="s">
        <v>254</v>
      </c>
      <c r="C164" s="44" t="s">
        <v>255</v>
      </c>
      <c r="D164" s="45" t="s">
        <v>259</v>
      </c>
      <c r="E164" s="46">
        <v>1200727</v>
      </c>
      <c r="F164" s="49">
        <v>7105688.6785904001</v>
      </c>
      <c r="G164" s="49">
        <v>525699.18206324102</v>
      </c>
      <c r="H164" s="45">
        <v>9</v>
      </c>
      <c r="I164" s="45" t="s">
        <v>5</v>
      </c>
      <c r="J164" s="45" t="s">
        <v>18</v>
      </c>
      <c r="K164" s="45" t="s">
        <v>158</v>
      </c>
      <c r="L164" s="45"/>
      <c r="M164" s="45"/>
      <c r="N164" s="45"/>
      <c r="O164" s="45">
        <v>60</v>
      </c>
      <c r="P164" s="45">
        <v>40</v>
      </c>
      <c r="Q164" s="45"/>
      <c r="R164" s="45" t="s">
        <v>145</v>
      </c>
      <c r="S164" s="45" t="s">
        <v>153</v>
      </c>
      <c r="T164" s="45" t="s">
        <v>147</v>
      </c>
      <c r="U164" s="45" t="s">
        <v>148</v>
      </c>
      <c r="V164" s="45" t="s">
        <v>90</v>
      </c>
      <c r="W164" s="44">
        <v>41075</v>
      </c>
      <c r="X164" s="45" t="s">
        <v>443</v>
      </c>
      <c r="Y164" s="45" t="s">
        <v>444</v>
      </c>
      <c r="Z164">
        <v>1</v>
      </c>
      <c r="AA164">
        <v>46.8</v>
      </c>
      <c r="AB164">
        <v>37.200000000000003</v>
      </c>
      <c r="AC164">
        <v>156</v>
      </c>
      <c r="AD164">
        <v>0.2</v>
      </c>
      <c r="AE164">
        <v>33.1</v>
      </c>
      <c r="AF164">
        <v>18.7</v>
      </c>
      <c r="AG164">
        <v>605</v>
      </c>
      <c r="AH164">
        <v>4.2699999999999996</v>
      </c>
      <c r="AI164">
        <v>240.1</v>
      </c>
      <c r="AJ164">
        <v>17.8</v>
      </c>
      <c r="AK164">
        <v>4.4000000000000004</v>
      </c>
      <c r="AL164">
        <v>9</v>
      </c>
      <c r="AM164">
        <v>0.4</v>
      </c>
      <c r="AN164">
        <v>5.8</v>
      </c>
      <c r="AO164">
        <v>0.1</v>
      </c>
      <c r="AP164">
        <v>100</v>
      </c>
      <c r="AQ164">
        <v>0.23</v>
      </c>
      <c r="AR164">
        <v>4.4999999999999998E-2</v>
      </c>
      <c r="AS164">
        <v>7</v>
      </c>
      <c r="AT164">
        <v>140</v>
      </c>
      <c r="AU164">
        <v>1.33</v>
      </c>
      <c r="AV164">
        <v>122</v>
      </c>
      <c r="AW164">
        <v>0.108</v>
      </c>
      <c r="AX164">
        <v>0</v>
      </c>
      <c r="AY164">
        <v>2.1</v>
      </c>
      <c r="AZ164">
        <v>1.2999999999999999E-2</v>
      </c>
      <c r="BA164">
        <v>0.35</v>
      </c>
      <c r="BB164">
        <v>0.1</v>
      </c>
      <c r="BC164">
        <v>0.03</v>
      </c>
      <c r="BD164">
        <v>10.1</v>
      </c>
      <c r="BE164">
        <v>0.2</v>
      </c>
      <c r="BF164">
        <v>0</v>
      </c>
      <c r="BG164">
        <v>8</v>
      </c>
      <c r="BH164">
        <v>0</v>
      </c>
      <c r="BI164">
        <v>0</v>
      </c>
    </row>
    <row r="165" spans="1:61">
      <c r="A165" s="44">
        <v>41066</v>
      </c>
      <c r="B165" s="44" t="s">
        <v>254</v>
      </c>
      <c r="C165" s="44" t="s">
        <v>255</v>
      </c>
      <c r="D165" s="45" t="s">
        <v>259</v>
      </c>
      <c r="E165" s="46">
        <v>1200728</v>
      </c>
      <c r="F165" s="49">
        <v>7105711.6380698001</v>
      </c>
      <c r="G165" s="49">
        <v>525625.66649624601</v>
      </c>
      <c r="H165" s="45">
        <v>9</v>
      </c>
      <c r="I165" s="45" t="s">
        <v>3</v>
      </c>
      <c r="J165" s="45" t="s">
        <v>15</v>
      </c>
      <c r="K165" s="45" t="s">
        <v>158</v>
      </c>
      <c r="L165" s="45"/>
      <c r="M165" s="45"/>
      <c r="N165" s="45"/>
      <c r="O165" s="45">
        <v>70</v>
      </c>
      <c r="P165" s="45">
        <v>30</v>
      </c>
      <c r="Q165" s="45"/>
      <c r="R165" s="45" t="s">
        <v>145</v>
      </c>
      <c r="S165" s="45" t="s">
        <v>153</v>
      </c>
      <c r="T165" s="45" t="s">
        <v>147</v>
      </c>
      <c r="U165" s="45" t="s">
        <v>148</v>
      </c>
      <c r="V165" s="45" t="s">
        <v>90</v>
      </c>
      <c r="W165" s="44">
        <v>41075</v>
      </c>
      <c r="X165" s="45" t="s">
        <v>443</v>
      </c>
      <c r="Y165" s="45" t="s">
        <v>444</v>
      </c>
      <c r="Z165">
        <v>2.1</v>
      </c>
      <c r="AA165">
        <v>22.3</v>
      </c>
      <c r="AB165">
        <v>12.9</v>
      </c>
      <c r="AC165">
        <v>71</v>
      </c>
      <c r="AD165">
        <v>0.3</v>
      </c>
      <c r="AE165">
        <v>22</v>
      </c>
      <c r="AF165">
        <v>13.7</v>
      </c>
      <c r="AG165">
        <v>478</v>
      </c>
      <c r="AH165">
        <v>3.88</v>
      </c>
      <c r="AI165">
        <v>42.3</v>
      </c>
      <c r="AJ165">
        <v>5.8</v>
      </c>
      <c r="AK165">
        <v>6.4</v>
      </c>
      <c r="AL165">
        <v>12</v>
      </c>
      <c r="AM165">
        <v>0.1</v>
      </c>
      <c r="AN165">
        <v>3.4</v>
      </c>
      <c r="AO165">
        <v>0.2</v>
      </c>
      <c r="AP165">
        <v>88</v>
      </c>
      <c r="AQ165">
        <v>0.26</v>
      </c>
      <c r="AR165">
        <v>4.4999999999999998E-2</v>
      </c>
      <c r="AS165">
        <v>18</v>
      </c>
      <c r="AT165">
        <v>69</v>
      </c>
      <c r="AU165">
        <v>0.61</v>
      </c>
      <c r="AV165">
        <v>92</v>
      </c>
      <c r="AW165">
        <v>2.9000000000000001E-2</v>
      </c>
      <c r="AX165">
        <v>0</v>
      </c>
      <c r="AY165">
        <v>1.1299999999999999</v>
      </c>
      <c r="AZ165">
        <v>7.0000000000000001E-3</v>
      </c>
      <c r="BA165">
        <v>0.14000000000000001</v>
      </c>
      <c r="BB165">
        <v>0.3</v>
      </c>
      <c r="BC165">
        <v>0.05</v>
      </c>
      <c r="BD165">
        <v>10.9</v>
      </c>
      <c r="BE165">
        <v>0.1</v>
      </c>
      <c r="BF165">
        <v>0</v>
      </c>
      <c r="BG165">
        <v>6</v>
      </c>
      <c r="BH165">
        <v>0</v>
      </c>
      <c r="BI165">
        <v>0</v>
      </c>
    </row>
    <row r="166" spans="1:61">
      <c r="A166" s="44">
        <v>41066</v>
      </c>
      <c r="B166" s="44" t="s">
        <v>254</v>
      </c>
      <c r="C166" s="44" t="s">
        <v>255</v>
      </c>
      <c r="D166" s="45" t="s">
        <v>259</v>
      </c>
      <c r="E166" s="46">
        <v>1200729</v>
      </c>
      <c r="F166" s="49">
        <v>7105685.7972894097</v>
      </c>
      <c r="G166" s="49">
        <v>525603.59630080103</v>
      </c>
      <c r="H166" s="45">
        <v>9</v>
      </c>
      <c r="I166" s="45" t="s">
        <v>6</v>
      </c>
      <c r="J166" s="45" t="s">
        <v>18</v>
      </c>
      <c r="K166" s="45" t="s">
        <v>158</v>
      </c>
      <c r="L166" s="45"/>
      <c r="M166" s="45"/>
      <c r="N166" s="45"/>
      <c r="O166" s="45">
        <v>80</v>
      </c>
      <c r="P166" s="45">
        <v>20</v>
      </c>
      <c r="Q166" s="45"/>
      <c r="R166" s="45" t="s">
        <v>145</v>
      </c>
      <c r="S166" s="45" t="s">
        <v>153</v>
      </c>
      <c r="T166" s="45" t="s">
        <v>147</v>
      </c>
      <c r="U166" s="45" t="s">
        <v>148</v>
      </c>
      <c r="V166" s="45" t="s">
        <v>90</v>
      </c>
      <c r="W166" s="44">
        <v>41075</v>
      </c>
      <c r="X166" s="45" t="s">
        <v>443</v>
      </c>
      <c r="Y166" s="45" t="s">
        <v>444</v>
      </c>
      <c r="Z166">
        <v>1.2</v>
      </c>
      <c r="AA166">
        <v>26.9</v>
      </c>
      <c r="AB166">
        <v>12.7</v>
      </c>
      <c r="AC166">
        <v>67</v>
      </c>
      <c r="AD166">
        <v>0.2</v>
      </c>
      <c r="AE166">
        <v>29</v>
      </c>
      <c r="AF166">
        <v>21.5</v>
      </c>
      <c r="AG166">
        <v>985</v>
      </c>
      <c r="AH166">
        <v>4.83</v>
      </c>
      <c r="AI166">
        <v>14.9</v>
      </c>
      <c r="AJ166">
        <v>11.6</v>
      </c>
      <c r="AK166">
        <v>14.3</v>
      </c>
      <c r="AL166">
        <v>13</v>
      </c>
      <c r="AM166">
        <v>0.2</v>
      </c>
      <c r="AN166">
        <v>2.7</v>
      </c>
      <c r="AO166">
        <v>0.1</v>
      </c>
      <c r="AP166">
        <v>112</v>
      </c>
      <c r="AQ166">
        <v>0.33</v>
      </c>
      <c r="AR166">
        <v>0.04</v>
      </c>
      <c r="AS166">
        <v>21</v>
      </c>
      <c r="AT166">
        <v>119</v>
      </c>
      <c r="AU166">
        <v>1.66</v>
      </c>
      <c r="AV166">
        <v>279</v>
      </c>
      <c r="AW166">
        <v>0.109</v>
      </c>
      <c r="AX166">
        <v>1</v>
      </c>
      <c r="AY166">
        <v>2.11</v>
      </c>
      <c r="AZ166">
        <v>8.9999999999999993E-3</v>
      </c>
      <c r="BA166">
        <v>0.43</v>
      </c>
      <c r="BB166">
        <v>0.2</v>
      </c>
      <c r="BC166">
        <v>0.03</v>
      </c>
      <c r="BD166">
        <v>14.9</v>
      </c>
      <c r="BE166">
        <v>0.3</v>
      </c>
      <c r="BF166">
        <v>0</v>
      </c>
      <c r="BG166">
        <v>10</v>
      </c>
      <c r="BH166">
        <v>0</v>
      </c>
      <c r="BI166">
        <v>0</v>
      </c>
    </row>
    <row r="167" spans="1:61">
      <c r="A167" s="44">
        <v>41066</v>
      </c>
      <c r="B167" s="44" t="s">
        <v>254</v>
      </c>
      <c r="C167" s="44" t="s">
        <v>255</v>
      </c>
      <c r="D167" s="45" t="s">
        <v>259</v>
      </c>
      <c r="E167" s="46">
        <v>1200730</v>
      </c>
      <c r="F167" s="49">
        <v>7104694.8012968199</v>
      </c>
      <c r="G167" s="49">
        <v>525846.58342859999</v>
      </c>
      <c r="H167" s="45">
        <v>9</v>
      </c>
      <c r="I167" s="45" t="s">
        <v>4</v>
      </c>
      <c r="J167" s="45" t="s">
        <v>15</v>
      </c>
      <c r="K167" s="45" t="s">
        <v>154</v>
      </c>
      <c r="L167" s="45"/>
      <c r="M167" s="45"/>
      <c r="N167" s="45"/>
      <c r="O167" s="45">
        <v>60</v>
      </c>
      <c r="P167" s="45">
        <v>40</v>
      </c>
      <c r="Q167" s="45"/>
      <c r="R167" s="45" t="s">
        <v>145</v>
      </c>
      <c r="S167" s="45" t="s">
        <v>153</v>
      </c>
      <c r="T167" s="45" t="s">
        <v>183</v>
      </c>
      <c r="U167" s="45" t="s">
        <v>152</v>
      </c>
      <c r="V167" s="45" t="s">
        <v>90</v>
      </c>
      <c r="W167" s="44">
        <v>41075</v>
      </c>
      <c r="X167" s="45" t="s">
        <v>443</v>
      </c>
      <c r="Y167" s="45" t="s">
        <v>444</v>
      </c>
      <c r="Z167">
        <v>1</v>
      </c>
      <c r="AA167">
        <v>12</v>
      </c>
      <c r="AB167">
        <v>9.6</v>
      </c>
      <c r="AC167">
        <v>42</v>
      </c>
      <c r="AD167">
        <v>0</v>
      </c>
      <c r="AE167">
        <v>16.5</v>
      </c>
      <c r="AF167">
        <v>8.8000000000000007</v>
      </c>
      <c r="AG167">
        <v>264</v>
      </c>
      <c r="AH167">
        <v>2.95</v>
      </c>
      <c r="AI167">
        <v>7.3</v>
      </c>
      <c r="AJ167">
        <v>1.5</v>
      </c>
      <c r="AK167">
        <v>3.9</v>
      </c>
      <c r="AL167">
        <v>14</v>
      </c>
      <c r="AM167">
        <v>0</v>
      </c>
      <c r="AN167">
        <v>0.4</v>
      </c>
      <c r="AO167">
        <v>0.2</v>
      </c>
      <c r="AP167">
        <v>72</v>
      </c>
      <c r="AQ167">
        <v>0.17</v>
      </c>
      <c r="AR167">
        <v>3.4000000000000002E-2</v>
      </c>
      <c r="AS167">
        <v>11</v>
      </c>
      <c r="AT167">
        <v>44</v>
      </c>
      <c r="AU167">
        <v>0.55000000000000004</v>
      </c>
      <c r="AV167">
        <v>173</v>
      </c>
      <c r="AW167">
        <v>9.4E-2</v>
      </c>
      <c r="AX167">
        <v>1</v>
      </c>
      <c r="AY167">
        <v>1.84</v>
      </c>
      <c r="AZ167">
        <v>8.0000000000000002E-3</v>
      </c>
      <c r="BA167">
        <v>0.08</v>
      </c>
      <c r="BB167">
        <v>0.2</v>
      </c>
      <c r="BC167">
        <v>0.02</v>
      </c>
      <c r="BD167">
        <v>2.9</v>
      </c>
      <c r="BE167">
        <v>0.2</v>
      </c>
      <c r="BF167">
        <v>7.0000000000000007E-2</v>
      </c>
      <c r="BG167">
        <v>7</v>
      </c>
      <c r="BH167">
        <v>0</v>
      </c>
      <c r="BI167">
        <v>0</v>
      </c>
    </row>
    <row r="168" spans="1:61">
      <c r="A168" s="44">
        <v>41066</v>
      </c>
      <c r="B168" s="44" t="s">
        <v>254</v>
      </c>
      <c r="C168" s="44" t="s">
        <v>255</v>
      </c>
      <c r="D168" s="45" t="s">
        <v>259</v>
      </c>
      <c r="E168" s="46">
        <v>1200731</v>
      </c>
      <c r="F168" s="49">
        <v>7104625.5362480097</v>
      </c>
      <c r="G168" s="49">
        <v>525913.43898983498</v>
      </c>
      <c r="H168" s="45">
        <v>9</v>
      </c>
      <c r="I168" s="45" t="s">
        <v>5</v>
      </c>
      <c r="J168" s="45" t="s">
        <v>18</v>
      </c>
      <c r="K168" s="45" t="s">
        <v>154</v>
      </c>
      <c r="L168" s="45"/>
      <c r="M168" s="45"/>
      <c r="N168" s="45"/>
      <c r="O168" s="45">
        <v>60</v>
      </c>
      <c r="P168" s="45">
        <v>40</v>
      </c>
      <c r="Q168" s="45"/>
      <c r="R168" s="45" t="s">
        <v>145</v>
      </c>
      <c r="S168" s="45" t="s">
        <v>153</v>
      </c>
      <c r="T168" s="45" t="s">
        <v>183</v>
      </c>
      <c r="U168" s="45" t="s">
        <v>152</v>
      </c>
      <c r="V168" s="45" t="s">
        <v>90</v>
      </c>
      <c r="W168" s="44">
        <v>41075</v>
      </c>
      <c r="X168" s="45" t="s">
        <v>443</v>
      </c>
      <c r="Y168" s="45" t="s">
        <v>444</v>
      </c>
      <c r="Z168">
        <v>0.5</v>
      </c>
      <c r="AA168">
        <v>79.8</v>
      </c>
      <c r="AB168">
        <v>8.1999999999999993</v>
      </c>
      <c r="AC168">
        <v>82</v>
      </c>
      <c r="AD168">
        <v>0</v>
      </c>
      <c r="AE168">
        <v>43.2</v>
      </c>
      <c r="AF168">
        <v>23.3</v>
      </c>
      <c r="AG168">
        <v>582</v>
      </c>
      <c r="AH168">
        <v>4.8499999999999996</v>
      </c>
      <c r="AI168">
        <v>6.2</v>
      </c>
      <c r="AJ168">
        <v>0</v>
      </c>
      <c r="AK168">
        <v>7</v>
      </c>
      <c r="AL168">
        <v>13</v>
      </c>
      <c r="AM168">
        <v>0</v>
      </c>
      <c r="AN168">
        <v>0.3</v>
      </c>
      <c r="AO168">
        <v>0.1</v>
      </c>
      <c r="AP168">
        <v>118</v>
      </c>
      <c r="AQ168">
        <v>0.22</v>
      </c>
      <c r="AR168">
        <v>1.2E-2</v>
      </c>
      <c r="AS168">
        <v>7</v>
      </c>
      <c r="AT168">
        <v>151</v>
      </c>
      <c r="AU168">
        <v>2.1800000000000002</v>
      </c>
      <c r="AV168">
        <v>91</v>
      </c>
      <c r="AW168">
        <v>0.23100000000000001</v>
      </c>
      <c r="AX168">
        <v>0</v>
      </c>
      <c r="AY168">
        <v>3.86</v>
      </c>
      <c r="AZ168">
        <v>8.0000000000000002E-3</v>
      </c>
      <c r="BA168">
        <v>0.25</v>
      </c>
      <c r="BB168">
        <v>0.2</v>
      </c>
      <c r="BC168">
        <v>0.02</v>
      </c>
      <c r="BD168">
        <v>5.3</v>
      </c>
      <c r="BE168">
        <v>0.4</v>
      </c>
      <c r="BF168">
        <v>0</v>
      </c>
      <c r="BG168">
        <v>11</v>
      </c>
      <c r="BH168">
        <v>0</v>
      </c>
      <c r="BI168">
        <v>0</v>
      </c>
    </row>
    <row r="169" spans="1:61">
      <c r="A169" s="44">
        <v>41066</v>
      </c>
      <c r="B169" s="44" t="s">
        <v>254</v>
      </c>
      <c r="C169" s="44" t="s">
        <v>255</v>
      </c>
      <c r="D169" s="45" t="s">
        <v>259</v>
      </c>
      <c r="E169" s="46">
        <v>1200732</v>
      </c>
      <c r="F169" s="49">
        <v>7104483.8518646797</v>
      </c>
      <c r="G169" s="49">
        <v>525912.83255870198</v>
      </c>
      <c r="H169" s="45">
        <v>9</v>
      </c>
      <c r="I169" s="45" t="s">
        <v>5</v>
      </c>
      <c r="J169" s="45" t="s">
        <v>18</v>
      </c>
      <c r="K169" s="45" t="s">
        <v>154</v>
      </c>
      <c r="L169" s="45"/>
      <c r="M169" s="45"/>
      <c r="N169" s="45"/>
      <c r="O169" s="45">
        <v>70</v>
      </c>
      <c r="P169" s="45">
        <v>30</v>
      </c>
      <c r="Q169" s="45"/>
      <c r="R169" s="45" t="s">
        <v>145</v>
      </c>
      <c r="S169" s="45" t="s">
        <v>153</v>
      </c>
      <c r="T169" s="45" t="s">
        <v>183</v>
      </c>
      <c r="U169" s="45" t="s">
        <v>152</v>
      </c>
      <c r="V169" s="45" t="s">
        <v>90</v>
      </c>
      <c r="W169" s="44">
        <v>41075</v>
      </c>
      <c r="X169" s="45" t="s">
        <v>443</v>
      </c>
      <c r="Y169" s="45" t="s">
        <v>444</v>
      </c>
      <c r="Z169">
        <v>0.9</v>
      </c>
      <c r="AA169">
        <v>29.3</v>
      </c>
      <c r="AB169">
        <v>9.9</v>
      </c>
      <c r="AC169">
        <v>83</v>
      </c>
      <c r="AD169">
        <v>0</v>
      </c>
      <c r="AE169">
        <v>31.8</v>
      </c>
      <c r="AF169">
        <v>19.2</v>
      </c>
      <c r="AG169">
        <v>675</v>
      </c>
      <c r="AH169">
        <v>3.77</v>
      </c>
      <c r="AI169">
        <v>5.0999999999999996</v>
      </c>
      <c r="AJ169">
        <v>0</v>
      </c>
      <c r="AK169">
        <v>5.6</v>
      </c>
      <c r="AL169">
        <v>13</v>
      </c>
      <c r="AM169">
        <v>0.1</v>
      </c>
      <c r="AN169">
        <v>0.4</v>
      </c>
      <c r="AO169">
        <v>0.2</v>
      </c>
      <c r="AP169">
        <v>94</v>
      </c>
      <c r="AQ169">
        <v>0.24</v>
      </c>
      <c r="AR169">
        <v>3.7999999999999999E-2</v>
      </c>
      <c r="AS169">
        <v>10</v>
      </c>
      <c r="AT169">
        <v>98</v>
      </c>
      <c r="AU169">
        <v>1.6</v>
      </c>
      <c r="AV169">
        <v>159</v>
      </c>
      <c r="AW169">
        <v>0.185</v>
      </c>
      <c r="AX169">
        <v>1</v>
      </c>
      <c r="AY169">
        <v>2.54</v>
      </c>
      <c r="AZ169">
        <v>1.0999999999999999E-2</v>
      </c>
      <c r="BA169">
        <v>0.39</v>
      </c>
      <c r="BB169">
        <v>0.2</v>
      </c>
      <c r="BC169">
        <v>0.01</v>
      </c>
      <c r="BD169">
        <v>4.5999999999999996</v>
      </c>
      <c r="BE169">
        <v>0.3</v>
      </c>
      <c r="BF169">
        <v>0.06</v>
      </c>
      <c r="BG169">
        <v>8</v>
      </c>
      <c r="BH169">
        <v>0</v>
      </c>
      <c r="BI169">
        <v>0</v>
      </c>
    </row>
    <row r="170" spans="1:61">
      <c r="A170" s="44">
        <v>41067</v>
      </c>
      <c r="B170" s="44" t="s">
        <v>268</v>
      </c>
      <c r="C170" s="44" t="s">
        <v>255</v>
      </c>
      <c r="D170" s="45" t="s">
        <v>259</v>
      </c>
      <c r="E170" s="46">
        <v>1200733</v>
      </c>
      <c r="F170" s="49">
        <v>7107910.7132264301</v>
      </c>
      <c r="G170" s="49">
        <v>509374.82642629801</v>
      </c>
      <c r="H170" s="45">
        <v>9</v>
      </c>
      <c r="I170" s="45" t="s">
        <v>5</v>
      </c>
      <c r="J170" s="45" t="s">
        <v>15</v>
      </c>
      <c r="K170" s="45" t="s">
        <v>154</v>
      </c>
      <c r="L170" s="45"/>
      <c r="M170" s="45">
        <v>20</v>
      </c>
      <c r="N170" s="45"/>
      <c r="O170" s="45">
        <v>40</v>
      </c>
      <c r="P170" s="45">
        <v>40</v>
      </c>
      <c r="Q170" s="45"/>
      <c r="R170" s="45" t="s">
        <v>145</v>
      </c>
      <c r="S170" s="45" t="s">
        <v>153</v>
      </c>
      <c r="T170" s="45" t="s">
        <v>147</v>
      </c>
      <c r="U170" s="45" t="s">
        <v>148</v>
      </c>
      <c r="V170" s="45" t="s">
        <v>90</v>
      </c>
      <c r="W170" s="44">
        <v>41075</v>
      </c>
      <c r="X170" s="45" t="s">
        <v>443</v>
      </c>
      <c r="Y170" s="45" t="s">
        <v>444</v>
      </c>
      <c r="Z170">
        <v>1.7</v>
      </c>
      <c r="AA170">
        <v>60.1</v>
      </c>
      <c r="AB170">
        <v>29.9</v>
      </c>
      <c r="AC170">
        <v>158</v>
      </c>
      <c r="AD170">
        <v>0</v>
      </c>
      <c r="AE170">
        <v>80</v>
      </c>
      <c r="AF170">
        <v>22.2</v>
      </c>
      <c r="AG170">
        <v>637</v>
      </c>
      <c r="AH170">
        <v>4.4000000000000004</v>
      </c>
      <c r="AI170">
        <v>38.4</v>
      </c>
      <c r="AJ170">
        <v>1.1000000000000001</v>
      </c>
      <c r="AK170">
        <v>9.3000000000000007</v>
      </c>
      <c r="AL170">
        <v>9</v>
      </c>
      <c r="AM170">
        <v>0.3</v>
      </c>
      <c r="AN170">
        <v>4.5999999999999996</v>
      </c>
      <c r="AO170">
        <v>0.2</v>
      </c>
      <c r="AP170">
        <v>38</v>
      </c>
      <c r="AQ170">
        <v>0.04</v>
      </c>
      <c r="AR170">
        <v>3.3000000000000002E-2</v>
      </c>
      <c r="AS170">
        <v>19</v>
      </c>
      <c r="AT170">
        <v>35</v>
      </c>
      <c r="AU170">
        <v>0.18</v>
      </c>
      <c r="AV170">
        <v>87</v>
      </c>
      <c r="AW170">
        <v>5.0000000000000001E-3</v>
      </c>
      <c r="AX170">
        <v>0</v>
      </c>
      <c r="AY170">
        <v>0.87</v>
      </c>
      <c r="AZ170">
        <v>3.0000000000000001E-3</v>
      </c>
      <c r="BA170">
        <v>0.05</v>
      </c>
      <c r="BB170">
        <v>0</v>
      </c>
      <c r="BC170">
        <v>0</v>
      </c>
      <c r="BD170">
        <v>3.5</v>
      </c>
      <c r="BE170">
        <v>0.1</v>
      </c>
      <c r="BF170">
        <v>0</v>
      </c>
      <c r="BG170">
        <v>2</v>
      </c>
      <c r="BH170">
        <v>1.1000000000000001</v>
      </c>
      <c r="BI170">
        <v>0</v>
      </c>
    </row>
    <row r="171" spans="1:61">
      <c r="A171" s="44">
        <v>41067</v>
      </c>
      <c r="B171" s="44" t="s">
        <v>268</v>
      </c>
      <c r="C171" s="44" t="s">
        <v>255</v>
      </c>
      <c r="D171" s="45" t="s">
        <v>259</v>
      </c>
      <c r="E171" s="46">
        <v>1200734</v>
      </c>
      <c r="F171" s="49">
        <v>7107626.4214174096</v>
      </c>
      <c r="G171" s="49">
        <v>509598.33908719302</v>
      </c>
      <c r="H171" s="45">
        <v>9</v>
      </c>
      <c r="I171" s="45" t="s">
        <v>6</v>
      </c>
      <c r="J171" s="45" t="s">
        <v>18</v>
      </c>
      <c r="K171" s="45" t="s">
        <v>158</v>
      </c>
      <c r="L171" s="45"/>
      <c r="M171" s="45">
        <v>20</v>
      </c>
      <c r="N171" s="45"/>
      <c r="O171" s="45">
        <v>40</v>
      </c>
      <c r="P171" s="45">
        <v>40</v>
      </c>
      <c r="Q171" s="45"/>
      <c r="R171" s="45" t="s">
        <v>145</v>
      </c>
      <c r="S171" s="45" t="s">
        <v>153</v>
      </c>
      <c r="T171" s="45" t="s">
        <v>147</v>
      </c>
      <c r="U171" s="45" t="s">
        <v>148</v>
      </c>
      <c r="V171" s="45" t="s">
        <v>90</v>
      </c>
      <c r="W171" s="44">
        <v>41075</v>
      </c>
      <c r="X171" s="45" t="s">
        <v>443</v>
      </c>
      <c r="Y171" s="45" t="s">
        <v>444</v>
      </c>
      <c r="Z171">
        <v>3.1</v>
      </c>
      <c r="AA171">
        <v>29.6</v>
      </c>
      <c r="AB171">
        <v>8.5</v>
      </c>
      <c r="AC171">
        <v>94</v>
      </c>
      <c r="AD171">
        <v>0.2</v>
      </c>
      <c r="AE171">
        <v>277.8</v>
      </c>
      <c r="AF171">
        <v>32.5</v>
      </c>
      <c r="AG171">
        <v>1982</v>
      </c>
      <c r="AH171">
        <v>4.78</v>
      </c>
      <c r="AI171">
        <v>29.3</v>
      </c>
      <c r="AJ171">
        <v>5.9</v>
      </c>
      <c r="AK171">
        <v>9.6999999999999993</v>
      </c>
      <c r="AL171">
        <v>68</v>
      </c>
      <c r="AM171">
        <v>0.6</v>
      </c>
      <c r="AN171">
        <v>1.4</v>
      </c>
      <c r="AO171">
        <v>0.1</v>
      </c>
      <c r="AP171">
        <v>31</v>
      </c>
      <c r="AQ171">
        <v>3.57</v>
      </c>
      <c r="AR171">
        <v>9.5000000000000001E-2</v>
      </c>
      <c r="AS171">
        <v>25</v>
      </c>
      <c r="AT171">
        <v>39</v>
      </c>
      <c r="AU171">
        <v>0.93</v>
      </c>
      <c r="AV171">
        <v>382</v>
      </c>
      <c r="AW171">
        <v>2E-3</v>
      </c>
      <c r="AX171">
        <v>0</v>
      </c>
      <c r="AY171">
        <v>0.57999999999999996</v>
      </c>
      <c r="AZ171">
        <v>3.0000000000000001E-3</v>
      </c>
      <c r="BA171">
        <v>0.08</v>
      </c>
      <c r="BB171">
        <v>0.1</v>
      </c>
      <c r="BC171">
        <v>0.01</v>
      </c>
      <c r="BD171">
        <v>6.8</v>
      </c>
      <c r="BE171">
        <v>0.2</v>
      </c>
      <c r="BF171">
        <v>0</v>
      </c>
      <c r="BG171">
        <v>2</v>
      </c>
      <c r="BH171">
        <v>0.5</v>
      </c>
      <c r="BI171">
        <v>0</v>
      </c>
    </row>
    <row r="172" spans="1:61">
      <c r="A172" s="44">
        <v>41067</v>
      </c>
      <c r="B172" s="44" t="s">
        <v>268</v>
      </c>
      <c r="C172" s="44" t="s">
        <v>255</v>
      </c>
      <c r="D172" s="45" t="s">
        <v>259</v>
      </c>
      <c r="E172" s="46">
        <v>1200735</v>
      </c>
      <c r="F172" s="49">
        <v>7107122.68716517</v>
      </c>
      <c r="G172" s="49">
        <v>509697.80495967402</v>
      </c>
      <c r="H172" s="45">
        <v>9</v>
      </c>
      <c r="I172" s="45" t="s">
        <v>6</v>
      </c>
      <c r="J172" s="45" t="s">
        <v>18</v>
      </c>
      <c r="K172" s="45" t="s">
        <v>158</v>
      </c>
      <c r="L172" s="45"/>
      <c r="M172" s="45"/>
      <c r="N172" s="45"/>
      <c r="O172" s="45">
        <v>70</v>
      </c>
      <c r="P172" s="45">
        <v>30</v>
      </c>
      <c r="Q172" s="45"/>
      <c r="R172" s="45" t="s">
        <v>145</v>
      </c>
      <c r="S172" s="45" t="s">
        <v>181</v>
      </c>
      <c r="T172" s="45" t="s">
        <v>147</v>
      </c>
      <c r="U172" s="45" t="s">
        <v>149</v>
      </c>
      <c r="V172" s="45" t="s">
        <v>90</v>
      </c>
      <c r="W172" s="44">
        <v>41075</v>
      </c>
      <c r="X172" s="45" t="s">
        <v>443</v>
      </c>
      <c r="Y172" s="45" t="s">
        <v>444</v>
      </c>
      <c r="Z172">
        <v>12</v>
      </c>
      <c r="AA172">
        <v>19</v>
      </c>
      <c r="AB172">
        <v>7.2</v>
      </c>
      <c r="AC172">
        <v>437</v>
      </c>
      <c r="AD172">
        <v>0</v>
      </c>
      <c r="AE172">
        <v>32.799999999999997</v>
      </c>
      <c r="AF172">
        <v>8.6</v>
      </c>
      <c r="AG172">
        <v>132</v>
      </c>
      <c r="AH172">
        <v>37.380000000000003</v>
      </c>
      <c r="AI172">
        <v>189.7</v>
      </c>
      <c r="AJ172">
        <v>3.5</v>
      </c>
      <c r="AK172">
        <v>2.4</v>
      </c>
      <c r="AL172">
        <v>5</v>
      </c>
      <c r="AM172">
        <v>0.7</v>
      </c>
      <c r="AN172">
        <v>3.5</v>
      </c>
      <c r="AO172">
        <v>0</v>
      </c>
      <c r="AP172">
        <v>18</v>
      </c>
      <c r="AQ172">
        <v>0.11</v>
      </c>
      <c r="AR172">
        <v>3.7999999999999999E-2</v>
      </c>
      <c r="AS172">
        <v>8</v>
      </c>
      <c r="AT172">
        <v>14</v>
      </c>
      <c r="AU172">
        <v>0.2</v>
      </c>
      <c r="AV172">
        <v>68</v>
      </c>
      <c r="AW172">
        <v>1.0999999999999999E-2</v>
      </c>
      <c r="AX172">
        <v>1</v>
      </c>
      <c r="AY172">
        <v>1.85</v>
      </c>
      <c r="AZ172">
        <v>4.0000000000000001E-3</v>
      </c>
      <c r="BA172">
        <v>0.02</v>
      </c>
      <c r="BB172">
        <v>0</v>
      </c>
      <c r="BC172">
        <v>0.13</v>
      </c>
      <c r="BD172">
        <v>2.2000000000000002</v>
      </c>
      <c r="BE172">
        <v>0</v>
      </c>
      <c r="BF172">
        <v>1.0900000000000001</v>
      </c>
      <c r="BG172">
        <v>1</v>
      </c>
      <c r="BH172">
        <v>0</v>
      </c>
      <c r="BI172">
        <v>0</v>
      </c>
    </row>
    <row r="173" spans="1:61">
      <c r="A173" s="44">
        <v>41067</v>
      </c>
      <c r="B173" s="44" t="s">
        <v>268</v>
      </c>
      <c r="C173" s="44" t="s">
        <v>255</v>
      </c>
      <c r="D173" s="45" t="s">
        <v>259</v>
      </c>
      <c r="E173" s="46">
        <v>1200736</v>
      </c>
      <c r="F173" s="49">
        <v>7105487.2745635901</v>
      </c>
      <c r="G173" s="49">
        <v>510438.38959271001</v>
      </c>
      <c r="H173" s="45">
        <v>9</v>
      </c>
      <c r="I173" s="45" t="s">
        <v>5</v>
      </c>
      <c r="J173" s="45" t="s">
        <v>18</v>
      </c>
      <c r="K173" s="45" t="s">
        <v>144</v>
      </c>
      <c r="L173" s="45"/>
      <c r="M173" s="45">
        <v>20</v>
      </c>
      <c r="N173" s="45"/>
      <c r="O173" s="45">
        <v>80</v>
      </c>
      <c r="P173" s="45"/>
      <c r="Q173" s="45"/>
      <c r="R173" s="45" t="s">
        <v>145</v>
      </c>
      <c r="S173" s="45" t="s">
        <v>153</v>
      </c>
      <c r="T173" s="45" t="s">
        <v>147</v>
      </c>
      <c r="U173" s="45" t="s">
        <v>149</v>
      </c>
      <c r="V173" s="45" t="s">
        <v>90</v>
      </c>
      <c r="W173" s="44">
        <v>41075</v>
      </c>
      <c r="X173" s="45" t="s">
        <v>443</v>
      </c>
      <c r="Y173" s="45" t="s">
        <v>444</v>
      </c>
      <c r="Z173">
        <v>0.7</v>
      </c>
      <c r="AA173">
        <v>9.6999999999999993</v>
      </c>
      <c r="AB173">
        <v>17.2</v>
      </c>
      <c r="AC173">
        <v>22</v>
      </c>
      <c r="AD173">
        <v>0</v>
      </c>
      <c r="AE173">
        <v>8.6</v>
      </c>
      <c r="AF173">
        <v>14.8</v>
      </c>
      <c r="AG173">
        <v>417</v>
      </c>
      <c r="AH173">
        <v>0.88</v>
      </c>
      <c r="AI173">
        <v>3.8</v>
      </c>
      <c r="AJ173">
        <v>12.8</v>
      </c>
      <c r="AK173">
        <v>3</v>
      </c>
      <c r="AL173">
        <v>14</v>
      </c>
      <c r="AM173">
        <v>0</v>
      </c>
      <c r="AN173">
        <v>0.3</v>
      </c>
      <c r="AO173">
        <v>0.3</v>
      </c>
      <c r="AP173">
        <v>19</v>
      </c>
      <c r="AQ173">
        <v>0.09</v>
      </c>
      <c r="AR173">
        <v>8.9999999999999993E-3</v>
      </c>
      <c r="AS173">
        <v>7</v>
      </c>
      <c r="AT173">
        <v>14</v>
      </c>
      <c r="AU173">
        <v>0.15</v>
      </c>
      <c r="AV173">
        <v>106</v>
      </c>
      <c r="AW173">
        <v>6.0000000000000001E-3</v>
      </c>
      <c r="AX173">
        <v>0</v>
      </c>
      <c r="AY173">
        <v>0.78</v>
      </c>
      <c r="AZ173">
        <v>5.0000000000000001E-3</v>
      </c>
      <c r="BA173">
        <v>0.06</v>
      </c>
      <c r="BB173">
        <v>0</v>
      </c>
      <c r="BC173">
        <v>0</v>
      </c>
      <c r="BD173">
        <v>1.4</v>
      </c>
      <c r="BE173">
        <v>0</v>
      </c>
      <c r="BF173">
        <v>0</v>
      </c>
      <c r="BG173">
        <v>2</v>
      </c>
      <c r="BH173">
        <v>0</v>
      </c>
      <c r="BI173">
        <v>0</v>
      </c>
    </row>
    <row r="174" spans="1:61">
      <c r="A174" s="44">
        <v>41068</v>
      </c>
      <c r="B174" s="44" t="s">
        <v>254</v>
      </c>
      <c r="C174" s="44" t="s">
        <v>255</v>
      </c>
      <c r="D174" s="45" t="s">
        <v>259</v>
      </c>
      <c r="E174" s="46">
        <v>1200737</v>
      </c>
      <c r="F174" s="49">
        <v>7105207.3252630904</v>
      </c>
      <c r="G174" s="49">
        <v>518204.20386117802</v>
      </c>
      <c r="H174" s="45">
        <v>9</v>
      </c>
      <c r="I174" s="45" t="s">
        <v>6</v>
      </c>
      <c r="J174" s="45" t="s">
        <v>18</v>
      </c>
      <c r="K174" s="45" t="s">
        <v>144</v>
      </c>
      <c r="L174" s="45"/>
      <c r="M174" s="45"/>
      <c r="N174" s="45"/>
      <c r="O174" s="45">
        <v>30</v>
      </c>
      <c r="P174" s="45">
        <v>70</v>
      </c>
      <c r="Q174" s="45"/>
      <c r="R174" s="45" t="s">
        <v>145</v>
      </c>
      <c r="S174" s="45" t="s">
        <v>153</v>
      </c>
      <c r="T174" s="45" t="s">
        <v>151</v>
      </c>
      <c r="U174" s="45" t="s">
        <v>152</v>
      </c>
      <c r="V174" s="45" t="s">
        <v>90</v>
      </c>
      <c r="W174" s="44">
        <v>41075</v>
      </c>
      <c r="X174" s="45" t="s">
        <v>443</v>
      </c>
      <c r="Y174" s="45" t="s">
        <v>444</v>
      </c>
      <c r="Z174">
        <v>1.2</v>
      </c>
      <c r="AA174">
        <v>41.8</v>
      </c>
      <c r="AB174">
        <v>6.8</v>
      </c>
      <c r="AC174">
        <v>46</v>
      </c>
      <c r="AD174">
        <v>0.2</v>
      </c>
      <c r="AE174">
        <v>17</v>
      </c>
      <c r="AF174">
        <v>4.9000000000000004</v>
      </c>
      <c r="AG174">
        <v>161</v>
      </c>
      <c r="AH174">
        <v>2.14</v>
      </c>
      <c r="AI174">
        <v>3.3</v>
      </c>
      <c r="AJ174">
        <v>5.0999999999999996</v>
      </c>
      <c r="AK174">
        <v>3</v>
      </c>
      <c r="AL174">
        <v>7</v>
      </c>
      <c r="AM174">
        <v>0</v>
      </c>
      <c r="AN174">
        <v>0.4</v>
      </c>
      <c r="AO174">
        <v>0.1</v>
      </c>
      <c r="AP174">
        <v>48</v>
      </c>
      <c r="AQ174">
        <v>7.0000000000000007E-2</v>
      </c>
      <c r="AR174">
        <v>1.4E-2</v>
      </c>
      <c r="AS174">
        <v>10</v>
      </c>
      <c r="AT174">
        <v>28</v>
      </c>
      <c r="AU174">
        <v>0.46</v>
      </c>
      <c r="AV174">
        <v>432</v>
      </c>
      <c r="AW174">
        <v>7.0999999999999994E-2</v>
      </c>
      <c r="AX174">
        <v>0</v>
      </c>
      <c r="AY174">
        <v>1.06</v>
      </c>
      <c r="AZ174">
        <v>5.0000000000000001E-3</v>
      </c>
      <c r="BA174">
        <v>0.15</v>
      </c>
      <c r="BB174">
        <v>0</v>
      </c>
      <c r="BC174">
        <v>0.02</v>
      </c>
      <c r="BD174">
        <v>2.8</v>
      </c>
      <c r="BE174">
        <v>0.2</v>
      </c>
      <c r="BF174">
        <v>0</v>
      </c>
      <c r="BG174">
        <v>4</v>
      </c>
      <c r="BH174">
        <v>0.9</v>
      </c>
      <c r="BI174">
        <v>0</v>
      </c>
    </row>
    <row r="175" spans="1:61">
      <c r="A175" s="44">
        <v>41068</v>
      </c>
      <c r="B175" s="44" t="s">
        <v>254</v>
      </c>
      <c r="C175" s="44" t="s">
        <v>255</v>
      </c>
      <c r="D175" s="45" t="s">
        <v>259</v>
      </c>
      <c r="E175" s="46">
        <v>1200738</v>
      </c>
      <c r="F175" s="49">
        <v>7104391.0111287404</v>
      </c>
      <c r="G175" s="49">
        <v>517821.53461865301</v>
      </c>
      <c r="H175" s="45">
        <v>9</v>
      </c>
      <c r="I175" s="45" t="s">
        <v>6</v>
      </c>
      <c r="J175" s="45" t="s">
        <v>15</v>
      </c>
      <c r="K175" s="45" t="s">
        <v>144</v>
      </c>
      <c r="L175" s="45"/>
      <c r="M175" s="45">
        <v>20</v>
      </c>
      <c r="N175" s="45"/>
      <c r="O175" s="45">
        <v>80</v>
      </c>
      <c r="P175" s="45"/>
      <c r="Q175" s="45"/>
      <c r="R175" s="45" t="s">
        <v>145</v>
      </c>
      <c r="S175" s="45" t="s">
        <v>153</v>
      </c>
      <c r="T175" s="45" t="s">
        <v>183</v>
      </c>
      <c r="U175" s="45" t="s">
        <v>148</v>
      </c>
      <c r="V175" s="45" t="s">
        <v>90</v>
      </c>
      <c r="W175" s="44">
        <v>41075</v>
      </c>
      <c r="X175" s="45" t="s">
        <v>443</v>
      </c>
      <c r="Y175" s="45" t="s">
        <v>444</v>
      </c>
      <c r="Z175">
        <v>1.4</v>
      </c>
      <c r="AA175">
        <v>21.3</v>
      </c>
      <c r="AB175">
        <v>19.600000000000001</v>
      </c>
      <c r="AC175">
        <v>58</v>
      </c>
      <c r="AD175">
        <v>0.2</v>
      </c>
      <c r="AE175">
        <v>19.899999999999999</v>
      </c>
      <c r="AF175">
        <v>8.9</v>
      </c>
      <c r="AG175">
        <v>355</v>
      </c>
      <c r="AH175">
        <v>3.59</v>
      </c>
      <c r="AI175">
        <v>12.5</v>
      </c>
      <c r="AJ175">
        <v>1.1000000000000001</v>
      </c>
      <c r="AK175">
        <v>3.7</v>
      </c>
      <c r="AL175">
        <v>13</v>
      </c>
      <c r="AM175">
        <v>0.2</v>
      </c>
      <c r="AN175">
        <v>0.6</v>
      </c>
      <c r="AO175">
        <v>0.2</v>
      </c>
      <c r="AP175">
        <v>70</v>
      </c>
      <c r="AQ175">
        <v>0.13</v>
      </c>
      <c r="AR175">
        <v>0.03</v>
      </c>
      <c r="AS175">
        <v>12</v>
      </c>
      <c r="AT175">
        <v>32</v>
      </c>
      <c r="AU175">
        <v>0.44</v>
      </c>
      <c r="AV175">
        <v>133</v>
      </c>
      <c r="AW175">
        <v>8.4000000000000005E-2</v>
      </c>
      <c r="AX175">
        <v>0</v>
      </c>
      <c r="AY175">
        <v>1.75</v>
      </c>
      <c r="AZ175">
        <v>7.0000000000000001E-3</v>
      </c>
      <c r="BA175">
        <v>0.08</v>
      </c>
      <c r="BB175">
        <v>0.2</v>
      </c>
      <c r="BC175">
        <v>0.01</v>
      </c>
      <c r="BD175">
        <v>2.6</v>
      </c>
      <c r="BE175">
        <v>0.2</v>
      </c>
      <c r="BF175">
        <v>0</v>
      </c>
      <c r="BG175">
        <v>7</v>
      </c>
      <c r="BH175">
        <v>0</v>
      </c>
      <c r="BI175">
        <v>0</v>
      </c>
    </row>
    <row r="176" spans="1:61">
      <c r="A176" s="44">
        <v>41068</v>
      </c>
      <c r="B176" s="44" t="s">
        <v>254</v>
      </c>
      <c r="C176" s="44" t="s">
        <v>255</v>
      </c>
      <c r="D176" s="45" t="s">
        <v>259</v>
      </c>
      <c r="E176" s="46">
        <v>1200739</v>
      </c>
      <c r="F176" s="49">
        <v>7104422.8597972104</v>
      </c>
      <c r="G176" s="49">
        <v>517762.38003982499</v>
      </c>
      <c r="H176" s="45">
        <v>9</v>
      </c>
      <c r="I176" s="45" t="s">
        <v>6</v>
      </c>
      <c r="J176" s="45" t="s">
        <v>18</v>
      </c>
      <c r="K176" s="45" t="s">
        <v>144</v>
      </c>
      <c r="L176" s="45"/>
      <c r="M176" s="45">
        <v>10</v>
      </c>
      <c r="N176" s="45"/>
      <c r="O176" s="45">
        <v>80</v>
      </c>
      <c r="P176" s="45"/>
      <c r="Q176" s="45"/>
      <c r="R176" s="45" t="s">
        <v>145</v>
      </c>
      <c r="S176" s="45" t="s">
        <v>153</v>
      </c>
      <c r="T176" s="45" t="s">
        <v>183</v>
      </c>
      <c r="U176" s="45" t="s">
        <v>148</v>
      </c>
      <c r="V176" s="45" t="s">
        <v>90</v>
      </c>
      <c r="W176" s="44">
        <v>41075</v>
      </c>
      <c r="X176" s="45" t="s">
        <v>443</v>
      </c>
      <c r="Y176" s="45" t="s">
        <v>444</v>
      </c>
      <c r="Z176">
        <v>1.1000000000000001</v>
      </c>
      <c r="AA176">
        <v>39.9</v>
      </c>
      <c r="AB176">
        <v>79.900000000000006</v>
      </c>
      <c r="AC176">
        <v>225</v>
      </c>
      <c r="AD176">
        <v>0.5</v>
      </c>
      <c r="AE176">
        <v>37.5</v>
      </c>
      <c r="AF176">
        <v>18.5</v>
      </c>
      <c r="AG176">
        <v>573</v>
      </c>
      <c r="AH176">
        <v>3.75</v>
      </c>
      <c r="AI176">
        <v>30.2</v>
      </c>
      <c r="AJ176">
        <v>6.3</v>
      </c>
      <c r="AK176">
        <v>9.8000000000000007</v>
      </c>
      <c r="AL176">
        <v>11</v>
      </c>
      <c r="AM176">
        <v>1.6</v>
      </c>
      <c r="AN176">
        <v>1.5</v>
      </c>
      <c r="AO176">
        <v>0.7</v>
      </c>
      <c r="AP176">
        <v>50</v>
      </c>
      <c r="AQ176">
        <v>0.1</v>
      </c>
      <c r="AR176">
        <v>2.4E-2</v>
      </c>
      <c r="AS176">
        <v>25</v>
      </c>
      <c r="AT176">
        <v>36</v>
      </c>
      <c r="AU176">
        <v>0.7</v>
      </c>
      <c r="AV176">
        <v>163</v>
      </c>
      <c r="AW176">
        <v>0.11</v>
      </c>
      <c r="AX176">
        <v>0</v>
      </c>
      <c r="AY176">
        <v>1.81</v>
      </c>
      <c r="AZ176">
        <v>7.0000000000000001E-3</v>
      </c>
      <c r="BA176">
        <v>0.3</v>
      </c>
      <c r="BB176">
        <v>0</v>
      </c>
      <c r="BC176">
        <v>0.02</v>
      </c>
      <c r="BD176">
        <v>3.2</v>
      </c>
      <c r="BE176">
        <v>0.4</v>
      </c>
      <c r="BF176">
        <v>0</v>
      </c>
      <c r="BG176">
        <v>6</v>
      </c>
      <c r="BH176">
        <v>0</v>
      </c>
      <c r="BI176">
        <v>0.2</v>
      </c>
    </row>
    <row r="177" spans="1:61">
      <c r="A177" s="44">
        <v>41068</v>
      </c>
      <c r="B177" s="44" t="s">
        <v>254</v>
      </c>
      <c r="C177" s="44" t="s">
        <v>255</v>
      </c>
      <c r="D177" s="45" t="s">
        <v>259</v>
      </c>
      <c r="E177" s="46">
        <v>1200740</v>
      </c>
      <c r="F177" s="49">
        <v>7104442.0847486397</v>
      </c>
      <c r="G177" s="49">
        <v>517693.98119229701</v>
      </c>
      <c r="H177" s="45">
        <v>9</v>
      </c>
      <c r="I177" s="45" t="s">
        <v>5</v>
      </c>
      <c r="J177" s="45" t="s">
        <v>15</v>
      </c>
      <c r="K177" s="45" t="s">
        <v>144</v>
      </c>
      <c r="L177" s="45"/>
      <c r="M177" s="45">
        <v>30</v>
      </c>
      <c r="N177" s="45"/>
      <c r="O177" s="45">
        <v>70</v>
      </c>
      <c r="P177" s="45"/>
      <c r="Q177" s="45"/>
      <c r="R177" s="45" t="s">
        <v>145</v>
      </c>
      <c r="S177" s="45" t="s">
        <v>153</v>
      </c>
      <c r="T177" s="45" t="s">
        <v>147</v>
      </c>
      <c r="U177" s="45" t="s">
        <v>148</v>
      </c>
      <c r="V177" s="45" t="s">
        <v>90</v>
      </c>
      <c r="W177" s="44">
        <v>41075</v>
      </c>
      <c r="X177" s="45" t="s">
        <v>443</v>
      </c>
      <c r="Y177" s="45" t="s">
        <v>444</v>
      </c>
      <c r="Z177">
        <v>1.5</v>
      </c>
      <c r="AA177">
        <v>31.1</v>
      </c>
      <c r="AB177">
        <v>96.9</v>
      </c>
      <c r="AC177">
        <v>156</v>
      </c>
      <c r="AD177">
        <v>3.3</v>
      </c>
      <c r="AE177">
        <v>28.5</v>
      </c>
      <c r="AF177">
        <v>10.5</v>
      </c>
      <c r="AG177">
        <v>318</v>
      </c>
      <c r="AH177">
        <v>3.65</v>
      </c>
      <c r="AI177">
        <v>17</v>
      </c>
      <c r="AJ177">
        <v>5.6</v>
      </c>
      <c r="AK177">
        <v>3.7</v>
      </c>
      <c r="AL177">
        <v>11</v>
      </c>
      <c r="AM177">
        <v>0.5</v>
      </c>
      <c r="AN177">
        <v>1.3</v>
      </c>
      <c r="AO177">
        <v>1.1000000000000001</v>
      </c>
      <c r="AP177">
        <v>59</v>
      </c>
      <c r="AQ177">
        <v>0.08</v>
      </c>
      <c r="AR177">
        <v>0.04</v>
      </c>
      <c r="AS177">
        <v>13</v>
      </c>
      <c r="AT177">
        <v>38</v>
      </c>
      <c r="AU177">
        <v>0.46</v>
      </c>
      <c r="AV177">
        <v>117</v>
      </c>
      <c r="AW177">
        <v>5.6000000000000001E-2</v>
      </c>
      <c r="AX177">
        <v>1</v>
      </c>
      <c r="AY177">
        <v>1.83</v>
      </c>
      <c r="AZ177">
        <v>7.0000000000000001E-3</v>
      </c>
      <c r="BA177">
        <v>0.11</v>
      </c>
      <c r="BB177">
        <v>0.1</v>
      </c>
      <c r="BC177">
        <v>0.08</v>
      </c>
      <c r="BD177">
        <v>2.6</v>
      </c>
      <c r="BE177">
        <v>0.2</v>
      </c>
      <c r="BF177">
        <v>7.0000000000000007E-2</v>
      </c>
      <c r="BG177">
        <v>6</v>
      </c>
      <c r="BH177">
        <v>0.8</v>
      </c>
      <c r="BI177">
        <v>0.3</v>
      </c>
    </row>
    <row r="178" spans="1:61">
      <c r="A178" s="44">
        <v>41066</v>
      </c>
      <c r="B178" s="44" t="s">
        <v>254</v>
      </c>
      <c r="C178" s="44" t="s">
        <v>255</v>
      </c>
      <c r="D178" s="45" t="s">
        <v>261</v>
      </c>
      <c r="E178" s="48">
        <v>1200801</v>
      </c>
      <c r="F178" s="51">
        <v>7108567</v>
      </c>
      <c r="G178" s="51">
        <v>520058</v>
      </c>
      <c r="H178" s="45">
        <v>9</v>
      </c>
      <c r="I178" s="45" t="s">
        <v>3</v>
      </c>
      <c r="J178" s="45" t="s">
        <v>12</v>
      </c>
      <c r="K178" s="45" t="s">
        <v>172</v>
      </c>
      <c r="L178" s="45">
        <v>20</v>
      </c>
      <c r="M178" s="45"/>
      <c r="N178" s="45"/>
      <c r="O178" s="45"/>
      <c r="P178" s="45"/>
      <c r="Q178" s="45">
        <v>80</v>
      </c>
      <c r="R178" s="45" t="s">
        <v>145</v>
      </c>
      <c r="S178" s="45" t="s">
        <v>181</v>
      </c>
      <c r="T178" s="45" t="s">
        <v>147</v>
      </c>
      <c r="U178" s="45" t="s">
        <v>148</v>
      </c>
      <c r="V178" s="45" t="s">
        <v>90</v>
      </c>
      <c r="W178" s="44">
        <v>41075</v>
      </c>
      <c r="X178" s="45" t="s">
        <v>443</v>
      </c>
      <c r="Y178" s="45" t="s">
        <v>444</v>
      </c>
      <c r="Z178">
        <v>1.2</v>
      </c>
      <c r="AA178">
        <v>18.600000000000001</v>
      </c>
      <c r="AB178">
        <v>8</v>
      </c>
      <c r="AC178">
        <v>40</v>
      </c>
      <c r="AD178">
        <v>0.2</v>
      </c>
      <c r="AE178">
        <v>13.9</v>
      </c>
      <c r="AF178">
        <v>5.0999999999999996</v>
      </c>
      <c r="AG178">
        <v>148</v>
      </c>
      <c r="AH178">
        <v>1.68</v>
      </c>
      <c r="AI178">
        <v>5</v>
      </c>
      <c r="AJ178">
        <v>1.9</v>
      </c>
      <c r="AK178">
        <v>2.5</v>
      </c>
      <c r="AL178">
        <v>15</v>
      </c>
      <c r="AM178">
        <v>0.2</v>
      </c>
      <c r="AN178">
        <v>0.4</v>
      </c>
      <c r="AO178">
        <v>0.1</v>
      </c>
      <c r="AP178">
        <v>44</v>
      </c>
      <c r="AQ178">
        <v>0.13</v>
      </c>
      <c r="AR178">
        <v>3.2000000000000001E-2</v>
      </c>
      <c r="AS178">
        <v>10</v>
      </c>
      <c r="AT178">
        <v>21</v>
      </c>
      <c r="AU178">
        <v>0.27</v>
      </c>
      <c r="AV178">
        <v>154</v>
      </c>
      <c r="AW178">
        <v>4.9000000000000002E-2</v>
      </c>
      <c r="AX178">
        <v>0</v>
      </c>
      <c r="AY178">
        <v>1.17</v>
      </c>
      <c r="AZ178">
        <v>1.7000000000000001E-2</v>
      </c>
      <c r="BA178">
        <v>0.06</v>
      </c>
      <c r="BB178">
        <v>0.1</v>
      </c>
      <c r="BC178">
        <v>0.03</v>
      </c>
      <c r="BD178">
        <v>2</v>
      </c>
      <c r="BE178">
        <v>0.1</v>
      </c>
      <c r="BF178">
        <v>0.1</v>
      </c>
      <c r="BG178">
        <v>5</v>
      </c>
      <c r="BH178">
        <v>0</v>
      </c>
      <c r="BI178">
        <v>0</v>
      </c>
    </row>
    <row r="179" spans="1:61">
      <c r="A179" s="44">
        <v>41066</v>
      </c>
      <c r="B179" s="44" t="s">
        <v>254</v>
      </c>
      <c r="C179" s="44" t="s">
        <v>255</v>
      </c>
      <c r="D179" s="45" t="s">
        <v>261</v>
      </c>
      <c r="E179" s="48">
        <v>1200802</v>
      </c>
      <c r="F179" s="51">
        <v>7108635</v>
      </c>
      <c r="G179" s="51">
        <v>519987</v>
      </c>
      <c r="H179" s="45">
        <v>9</v>
      </c>
      <c r="I179" s="45" t="s">
        <v>3</v>
      </c>
      <c r="J179" s="45" t="s">
        <v>12</v>
      </c>
      <c r="K179" s="45" t="s">
        <v>158</v>
      </c>
      <c r="L179" s="45">
        <v>20</v>
      </c>
      <c r="M179" s="45"/>
      <c r="N179" s="45"/>
      <c r="O179" s="45"/>
      <c r="P179" s="45"/>
      <c r="Q179" s="45">
        <v>80</v>
      </c>
      <c r="R179" s="45" t="s">
        <v>145</v>
      </c>
      <c r="S179" s="45" t="s">
        <v>181</v>
      </c>
      <c r="T179" s="45" t="s">
        <v>147</v>
      </c>
      <c r="U179" s="45" t="s">
        <v>148</v>
      </c>
      <c r="V179" s="45" t="s">
        <v>90</v>
      </c>
      <c r="W179" s="44">
        <v>41075</v>
      </c>
      <c r="X179" s="45" t="s">
        <v>443</v>
      </c>
      <c r="Y179" s="45" t="s">
        <v>444</v>
      </c>
      <c r="Z179">
        <v>1.9</v>
      </c>
      <c r="AA179">
        <v>28.1</v>
      </c>
      <c r="AB179">
        <v>13.2</v>
      </c>
      <c r="AC179">
        <v>68</v>
      </c>
      <c r="AD179">
        <v>0.1</v>
      </c>
      <c r="AE179">
        <v>25.9</v>
      </c>
      <c r="AF179">
        <v>8.6999999999999993</v>
      </c>
      <c r="AG179">
        <v>189</v>
      </c>
      <c r="AH179">
        <v>2.87</v>
      </c>
      <c r="AI179">
        <v>8.1999999999999993</v>
      </c>
      <c r="AJ179">
        <v>3.1</v>
      </c>
      <c r="AK179">
        <v>4.2</v>
      </c>
      <c r="AL179">
        <v>19</v>
      </c>
      <c r="AM179">
        <v>0.5</v>
      </c>
      <c r="AN179">
        <v>0.6</v>
      </c>
      <c r="AO179">
        <v>0.2</v>
      </c>
      <c r="AP179">
        <v>68</v>
      </c>
      <c r="AQ179">
        <v>0.11</v>
      </c>
      <c r="AR179">
        <v>2.4E-2</v>
      </c>
      <c r="AS179">
        <v>14</v>
      </c>
      <c r="AT179">
        <v>34</v>
      </c>
      <c r="AU179">
        <v>0.49</v>
      </c>
      <c r="AV179">
        <v>152</v>
      </c>
      <c r="AW179">
        <v>9.0999999999999998E-2</v>
      </c>
      <c r="AX179">
        <v>0</v>
      </c>
      <c r="AY179">
        <v>1.73</v>
      </c>
      <c r="AZ179">
        <v>1.4999999999999999E-2</v>
      </c>
      <c r="BA179">
        <v>0.12</v>
      </c>
      <c r="BB179">
        <v>0.2</v>
      </c>
      <c r="BC179">
        <v>0.02</v>
      </c>
      <c r="BD179">
        <v>2.7</v>
      </c>
      <c r="BE179">
        <v>0.2</v>
      </c>
      <c r="BF179">
        <v>0.08</v>
      </c>
      <c r="BG179">
        <v>7</v>
      </c>
      <c r="BH179">
        <v>0</v>
      </c>
      <c r="BI179">
        <v>0</v>
      </c>
    </row>
    <row r="180" spans="1:61">
      <c r="A180" s="44">
        <v>41066</v>
      </c>
      <c r="B180" s="44" t="s">
        <v>254</v>
      </c>
      <c r="C180" s="44" t="s">
        <v>255</v>
      </c>
      <c r="D180" s="45" t="s">
        <v>261</v>
      </c>
      <c r="E180" s="48">
        <v>1200803</v>
      </c>
      <c r="F180" s="51">
        <v>7108698</v>
      </c>
      <c r="G180" s="51">
        <v>519920</v>
      </c>
      <c r="H180" s="45">
        <v>9</v>
      </c>
      <c r="I180" s="45" t="s">
        <v>6</v>
      </c>
      <c r="J180" s="45" t="s">
        <v>18</v>
      </c>
      <c r="K180" s="45" t="s">
        <v>155</v>
      </c>
      <c r="L180" s="45"/>
      <c r="M180" s="45"/>
      <c r="N180" s="45">
        <v>10</v>
      </c>
      <c r="O180" s="45"/>
      <c r="P180" s="45">
        <v>20</v>
      </c>
      <c r="Q180" s="45">
        <v>70</v>
      </c>
      <c r="R180" s="45" t="s">
        <v>145</v>
      </c>
      <c r="S180" s="45" t="s">
        <v>153</v>
      </c>
      <c r="T180" s="45" t="s">
        <v>147</v>
      </c>
      <c r="U180" s="45" t="s">
        <v>148</v>
      </c>
      <c r="V180" s="45" t="s">
        <v>90</v>
      </c>
      <c r="W180" s="44">
        <v>41075</v>
      </c>
      <c r="X180" s="45" t="s">
        <v>443</v>
      </c>
      <c r="Y180" s="45" t="s">
        <v>444</v>
      </c>
      <c r="Z180">
        <v>2.2000000000000002</v>
      </c>
      <c r="AA180">
        <v>64.099999999999994</v>
      </c>
      <c r="AB180">
        <v>14</v>
      </c>
      <c r="AC180">
        <v>96</v>
      </c>
      <c r="AD180">
        <v>0.1</v>
      </c>
      <c r="AE180">
        <v>55</v>
      </c>
      <c r="AF180">
        <v>16.2</v>
      </c>
      <c r="AG180">
        <v>257</v>
      </c>
      <c r="AH180">
        <v>3.67</v>
      </c>
      <c r="AI180">
        <v>11.4</v>
      </c>
      <c r="AJ180">
        <v>32.6</v>
      </c>
      <c r="AK180">
        <v>9.5</v>
      </c>
      <c r="AL180">
        <v>27</v>
      </c>
      <c r="AM180">
        <v>0.2</v>
      </c>
      <c r="AN180">
        <v>0.9</v>
      </c>
      <c r="AO180">
        <v>0.2</v>
      </c>
      <c r="AP180">
        <v>67</v>
      </c>
      <c r="AQ180">
        <v>0.17</v>
      </c>
      <c r="AR180">
        <v>2.5999999999999999E-2</v>
      </c>
      <c r="AS180">
        <v>36</v>
      </c>
      <c r="AT180">
        <v>43</v>
      </c>
      <c r="AU180">
        <v>0.8</v>
      </c>
      <c r="AV180">
        <v>220</v>
      </c>
      <c r="AW180">
        <v>0.105</v>
      </c>
      <c r="AX180">
        <v>0</v>
      </c>
      <c r="AY180">
        <v>1.77</v>
      </c>
      <c r="AZ180">
        <v>1.0999999999999999E-2</v>
      </c>
      <c r="BA180">
        <v>0.35</v>
      </c>
      <c r="BB180">
        <v>0</v>
      </c>
      <c r="BC180">
        <v>0.03</v>
      </c>
      <c r="BD180">
        <v>5.7</v>
      </c>
      <c r="BE180">
        <v>0.5</v>
      </c>
      <c r="BF180">
        <v>0.18</v>
      </c>
      <c r="BG180">
        <v>5</v>
      </c>
      <c r="BH180">
        <v>0.6</v>
      </c>
      <c r="BI180">
        <v>0</v>
      </c>
    </row>
    <row r="181" spans="1:61">
      <c r="A181" s="44">
        <v>41066</v>
      </c>
      <c r="B181" s="44" t="s">
        <v>254</v>
      </c>
      <c r="C181" s="44" t="s">
        <v>255</v>
      </c>
      <c r="D181" s="45" t="s">
        <v>261</v>
      </c>
      <c r="E181" s="48">
        <v>1200804</v>
      </c>
      <c r="F181" s="51">
        <v>7108769</v>
      </c>
      <c r="G181" s="51">
        <v>519843</v>
      </c>
      <c r="H181" s="45">
        <v>9</v>
      </c>
      <c r="I181" s="45" t="s">
        <v>5</v>
      </c>
      <c r="J181" s="45" t="s">
        <v>15</v>
      </c>
      <c r="K181" s="45" t="s">
        <v>155</v>
      </c>
      <c r="L181" s="45"/>
      <c r="M181" s="45">
        <v>10</v>
      </c>
      <c r="N181" s="45"/>
      <c r="O181" s="45"/>
      <c r="P181" s="45">
        <v>10</v>
      </c>
      <c r="Q181" s="45">
        <v>80</v>
      </c>
      <c r="R181" s="45" t="s">
        <v>145</v>
      </c>
      <c r="S181" s="45" t="s">
        <v>153</v>
      </c>
      <c r="T181" s="45" t="s">
        <v>147</v>
      </c>
      <c r="U181" s="45" t="s">
        <v>152</v>
      </c>
      <c r="V181" s="45" t="s">
        <v>90</v>
      </c>
      <c r="W181" s="44">
        <v>41075</v>
      </c>
      <c r="X181" s="45" t="s">
        <v>443</v>
      </c>
      <c r="Y181" s="45" t="s">
        <v>444</v>
      </c>
      <c r="Z181">
        <v>0.9</v>
      </c>
      <c r="AA181">
        <v>59.4</v>
      </c>
      <c r="AB181">
        <v>9.4</v>
      </c>
      <c r="AC181">
        <v>84</v>
      </c>
      <c r="AD181">
        <v>0</v>
      </c>
      <c r="AE181">
        <v>88.9</v>
      </c>
      <c r="AF181">
        <v>22.3</v>
      </c>
      <c r="AG181">
        <v>655</v>
      </c>
      <c r="AH181">
        <v>3.85</v>
      </c>
      <c r="AI181">
        <v>50.1</v>
      </c>
      <c r="AJ181">
        <v>2.1</v>
      </c>
      <c r="AK181">
        <v>5.5</v>
      </c>
      <c r="AL181">
        <v>44</v>
      </c>
      <c r="AM181">
        <v>0</v>
      </c>
      <c r="AN181">
        <v>0.4</v>
      </c>
      <c r="AO181">
        <v>0.1</v>
      </c>
      <c r="AP181">
        <v>127</v>
      </c>
      <c r="AQ181">
        <v>0.21</v>
      </c>
      <c r="AR181">
        <v>1.2999999999999999E-2</v>
      </c>
      <c r="AS181">
        <v>14</v>
      </c>
      <c r="AT181">
        <v>190</v>
      </c>
      <c r="AU181">
        <v>2.08</v>
      </c>
      <c r="AV181">
        <v>538</v>
      </c>
      <c r="AW181">
        <v>0.221</v>
      </c>
      <c r="AX181">
        <v>0</v>
      </c>
      <c r="AY181">
        <v>3.38</v>
      </c>
      <c r="AZ181">
        <v>1.2E-2</v>
      </c>
      <c r="BA181">
        <v>0.79</v>
      </c>
      <c r="BB181">
        <v>0.2</v>
      </c>
      <c r="BC181">
        <v>0</v>
      </c>
      <c r="BD181">
        <v>9.9</v>
      </c>
      <c r="BE181">
        <v>0.5</v>
      </c>
      <c r="BF181">
        <v>0</v>
      </c>
      <c r="BG181">
        <v>11</v>
      </c>
      <c r="BH181">
        <v>0</v>
      </c>
      <c r="BI181">
        <v>0</v>
      </c>
    </row>
    <row r="182" spans="1:61">
      <c r="A182" s="44">
        <v>41066</v>
      </c>
      <c r="B182" s="44" t="s">
        <v>254</v>
      </c>
      <c r="C182" s="44" t="s">
        <v>255</v>
      </c>
      <c r="D182" s="45" t="s">
        <v>261</v>
      </c>
      <c r="E182" s="48">
        <v>1200805</v>
      </c>
      <c r="F182" s="51">
        <v>7108830</v>
      </c>
      <c r="G182" s="51">
        <v>519769</v>
      </c>
      <c r="H182" s="45">
        <v>9</v>
      </c>
      <c r="I182" s="45" t="s">
        <v>3</v>
      </c>
      <c r="J182" s="45" t="s">
        <v>15</v>
      </c>
      <c r="K182" s="45" t="s">
        <v>155</v>
      </c>
      <c r="L182" s="45"/>
      <c r="M182" s="45"/>
      <c r="N182" s="45"/>
      <c r="O182" s="45"/>
      <c r="P182" s="45">
        <v>80</v>
      </c>
      <c r="Q182" s="45">
        <v>20</v>
      </c>
      <c r="R182" s="45" t="s">
        <v>145</v>
      </c>
      <c r="S182" s="45" t="s">
        <v>153</v>
      </c>
      <c r="T182" s="45" t="s">
        <v>147</v>
      </c>
      <c r="U182" s="45" t="s">
        <v>152</v>
      </c>
      <c r="V182" s="45" t="s">
        <v>90</v>
      </c>
      <c r="W182" s="44">
        <v>41075</v>
      </c>
      <c r="X182" s="45" t="s">
        <v>443</v>
      </c>
      <c r="Y182" s="45" t="s">
        <v>444</v>
      </c>
      <c r="Z182">
        <v>0.7</v>
      </c>
      <c r="AA182">
        <v>41.8</v>
      </c>
      <c r="AB182">
        <v>14.7</v>
      </c>
      <c r="AC182">
        <v>85</v>
      </c>
      <c r="AD182">
        <v>0.2</v>
      </c>
      <c r="AE182">
        <v>48.3</v>
      </c>
      <c r="AF182">
        <v>12.8</v>
      </c>
      <c r="AG182">
        <v>1339</v>
      </c>
      <c r="AH182">
        <v>2.82</v>
      </c>
      <c r="AI182">
        <v>4.4000000000000004</v>
      </c>
      <c r="AJ182">
        <v>2.9</v>
      </c>
      <c r="AK182">
        <v>3</v>
      </c>
      <c r="AL182">
        <v>40</v>
      </c>
      <c r="AM182">
        <v>0.4</v>
      </c>
      <c r="AN182">
        <v>0.3</v>
      </c>
      <c r="AO182">
        <v>0.2</v>
      </c>
      <c r="AP182">
        <v>102</v>
      </c>
      <c r="AQ182">
        <v>0.67</v>
      </c>
      <c r="AR182">
        <v>7.9000000000000001E-2</v>
      </c>
      <c r="AS182">
        <v>16</v>
      </c>
      <c r="AT182">
        <v>53</v>
      </c>
      <c r="AU182">
        <v>1.29</v>
      </c>
      <c r="AV182">
        <v>753</v>
      </c>
      <c r="AW182">
        <v>9.5000000000000001E-2</v>
      </c>
      <c r="AX182">
        <v>0</v>
      </c>
      <c r="AY182">
        <v>2.36</v>
      </c>
      <c r="AZ182">
        <v>3.5999999999999997E-2</v>
      </c>
      <c r="BA182">
        <v>0.52</v>
      </c>
      <c r="BB182">
        <v>0.2</v>
      </c>
      <c r="BC182">
        <v>0.03</v>
      </c>
      <c r="BD182">
        <v>7.2</v>
      </c>
      <c r="BE182">
        <v>0.3</v>
      </c>
      <c r="BF182">
        <v>0</v>
      </c>
      <c r="BG182">
        <v>8</v>
      </c>
      <c r="BH182">
        <v>0</v>
      </c>
      <c r="BI182">
        <v>0</v>
      </c>
    </row>
    <row r="183" spans="1:61">
      <c r="A183" s="44">
        <v>41066</v>
      </c>
      <c r="B183" s="44" t="s">
        <v>254</v>
      </c>
      <c r="C183" s="44" t="s">
        <v>255</v>
      </c>
      <c r="D183" s="45" t="s">
        <v>261</v>
      </c>
      <c r="E183" s="48">
        <v>1200806</v>
      </c>
      <c r="F183" s="51">
        <v>7108900</v>
      </c>
      <c r="G183" s="51">
        <v>519688</v>
      </c>
      <c r="H183" s="45">
        <v>9</v>
      </c>
      <c r="I183" s="45" t="s">
        <v>0</v>
      </c>
      <c r="J183" s="45" t="s">
        <v>12</v>
      </c>
      <c r="K183" s="45" t="s">
        <v>155</v>
      </c>
      <c r="L183" s="45">
        <v>10</v>
      </c>
      <c r="M183" s="45"/>
      <c r="N183" s="45"/>
      <c r="O183" s="45">
        <v>20</v>
      </c>
      <c r="P183" s="45">
        <v>30</v>
      </c>
      <c r="Q183" s="45">
        <v>40</v>
      </c>
      <c r="R183" s="45" t="s">
        <v>145</v>
      </c>
      <c r="S183" s="45" t="s">
        <v>153</v>
      </c>
      <c r="T183" s="45" t="s">
        <v>147</v>
      </c>
      <c r="U183" s="45" t="s">
        <v>152</v>
      </c>
      <c r="V183" s="45" t="s">
        <v>90</v>
      </c>
      <c r="W183" s="44">
        <v>41075</v>
      </c>
      <c r="X183" s="45" t="s">
        <v>443</v>
      </c>
      <c r="Y183" s="45" t="s">
        <v>444</v>
      </c>
      <c r="Z183">
        <v>1.2</v>
      </c>
      <c r="AA183">
        <v>11</v>
      </c>
      <c r="AB183">
        <v>7.5</v>
      </c>
      <c r="AC183">
        <v>30</v>
      </c>
      <c r="AD183">
        <v>0.3</v>
      </c>
      <c r="AE183">
        <v>5.8</v>
      </c>
      <c r="AF183">
        <v>3.3</v>
      </c>
      <c r="AG183">
        <v>254</v>
      </c>
      <c r="AH183">
        <v>1.43</v>
      </c>
      <c r="AI183">
        <v>4.7</v>
      </c>
      <c r="AJ183">
        <v>3.4</v>
      </c>
      <c r="AK183">
        <v>1.2</v>
      </c>
      <c r="AL183">
        <v>7</v>
      </c>
      <c r="AM183">
        <v>0.2</v>
      </c>
      <c r="AN183">
        <v>0.3</v>
      </c>
      <c r="AO183">
        <v>0.1</v>
      </c>
      <c r="AP183">
        <v>39</v>
      </c>
      <c r="AQ183">
        <v>0.05</v>
      </c>
      <c r="AR183">
        <v>2.1000000000000001E-2</v>
      </c>
      <c r="AS183">
        <v>7</v>
      </c>
      <c r="AT183">
        <v>12</v>
      </c>
      <c r="AU183">
        <v>0.14000000000000001</v>
      </c>
      <c r="AV183">
        <v>97</v>
      </c>
      <c r="AW183">
        <v>3.2000000000000001E-2</v>
      </c>
      <c r="AX183">
        <v>0</v>
      </c>
      <c r="AY183">
        <v>0.93</v>
      </c>
      <c r="AZ183">
        <v>0.02</v>
      </c>
      <c r="BA183">
        <v>0.05</v>
      </c>
      <c r="BB183">
        <v>0.1</v>
      </c>
      <c r="BC183">
        <v>0.02</v>
      </c>
      <c r="BD183">
        <v>1.1000000000000001</v>
      </c>
      <c r="BE183">
        <v>0.1</v>
      </c>
      <c r="BF183">
        <v>0</v>
      </c>
      <c r="BG183">
        <v>5</v>
      </c>
      <c r="BH183">
        <v>0</v>
      </c>
      <c r="BI183">
        <v>0</v>
      </c>
    </row>
    <row r="184" spans="1:61">
      <c r="A184" s="44">
        <v>41066</v>
      </c>
      <c r="B184" s="44" t="s">
        <v>254</v>
      </c>
      <c r="C184" s="44" t="s">
        <v>255</v>
      </c>
      <c r="D184" s="45" t="s">
        <v>261</v>
      </c>
      <c r="E184" s="48">
        <v>1200807</v>
      </c>
      <c r="F184" s="51">
        <v>7108973</v>
      </c>
      <c r="G184" s="51">
        <v>519628</v>
      </c>
      <c r="H184" s="45">
        <v>9</v>
      </c>
      <c r="I184" s="45" t="s">
        <v>4</v>
      </c>
      <c r="J184" s="45" t="s">
        <v>18</v>
      </c>
      <c r="K184" s="45" t="s">
        <v>155</v>
      </c>
      <c r="L184" s="45"/>
      <c r="M184" s="45"/>
      <c r="N184" s="45"/>
      <c r="O184" s="45"/>
      <c r="P184" s="45">
        <v>90</v>
      </c>
      <c r="Q184" s="45">
        <v>10</v>
      </c>
      <c r="R184" s="45" t="s">
        <v>145</v>
      </c>
      <c r="S184" s="45" t="s">
        <v>153</v>
      </c>
      <c r="T184" s="45" t="s">
        <v>147</v>
      </c>
      <c r="U184" s="45" t="s">
        <v>152</v>
      </c>
      <c r="V184" s="45" t="s">
        <v>90</v>
      </c>
      <c r="W184" s="44">
        <v>41075</v>
      </c>
      <c r="X184" s="45" t="s">
        <v>443</v>
      </c>
      <c r="Y184" s="45" t="s">
        <v>444</v>
      </c>
      <c r="Z184">
        <v>1.3</v>
      </c>
      <c r="AA184">
        <v>56.2</v>
      </c>
      <c r="AB184">
        <v>17.8</v>
      </c>
      <c r="AC184">
        <v>111</v>
      </c>
      <c r="AD184">
        <v>0</v>
      </c>
      <c r="AE184">
        <v>57.7</v>
      </c>
      <c r="AF184">
        <v>17.899999999999999</v>
      </c>
      <c r="AG184">
        <v>346</v>
      </c>
      <c r="AH184">
        <v>4.2</v>
      </c>
      <c r="AI184">
        <v>3.5</v>
      </c>
      <c r="AJ184">
        <v>0.8</v>
      </c>
      <c r="AK184">
        <v>11.1</v>
      </c>
      <c r="AL184">
        <v>34</v>
      </c>
      <c r="AM184">
        <v>0</v>
      </c>
      <c r="AN184">
        <v>0.4</v>
      </c>
      <c r="AO184">
        <v>0.3</v>
      </c>
      <c r="AP184">
        <v>71</v>
      </c>
      <c r="AQ184">
        <v>0.21</v>
      </c>
      <c r="AR184">
        <v>1.7000000000000001E-2</v>
      </c>
      <c r="AS184">
        <v>52</v>
      </c>
      <c r="AT184">
        <v>56</v>
      </c>
      <c r="AU184">
        <v>1.1000000000000001</v>
      </c>
      <c r="AV184">
        <v>211</v>
      </c>
      <c r="AW184">
        <v>0.24</v>
      </c>
      <c r="AX184">
        <v>0</v>
      </c>
      <c r="AY184">
        <v>2.89</v>
      </c>
      <c r="AZ184">
        <v>8.0000000000000002E-3</v>
      </c>
      <c r="BA184">
        <v>0.52</v>
      </c>
      <c r="BB184">
        <v>0</v>
      </c>
      <c r="BC184">
        <v>0.01</v>
      </c>
      <c r="BD184">
        <v>5.4</v>
      </c>
      <c r="BE184">
        <v>0.5</v>
      </c>
      <c r="BF184">
        <v>0</v>
      </c>
      <c r="BG184">
        <v>8</v>
      </c>
      <c r="BH184">
        <v>0</v>
      </c>
      <c r="BI184">
        <v>0</v>
      </c>
    </row>
    <row r="185" spans="1:61">
      <c r="A185" s="44">
        <v>41066</v>
      </c>
      <c r="B185" s="44" t="s">
        <v>254</v>
      </c>
      <c r="C185" s="44" t="s">
        <v>255</v>
      </c>
      <c r="D185" s="45" t="s">
        <v>261</v>
      </c>
      <c r="E185" s="48">
        <v>1200808</v>
      </c>
      <c r="F185" s="51">
        <v>7109061</v>
      </c>
      <c r="G185" s="51">
        <v>519570</v>
      </c>
      <c r="H185" s="45">
        <v>9</v>
      </c>
      <c r="I185" s="45" t="s">
        <v>441</v>
      </c>
      <c r="J185" s="45" t="s">
        <v>18</v>
      </c>
      <c r="K185" s="45" t="s">
        <v>155</v>
      </c>
      <c r="L185" s="45"/>
      <c r="M185" s="45"/>
      <c r="N185" s="45"/>
      <c r="O185" s="45"/>
      <c r="P185" s="45">
        <v>90</v>
      </c>
      <c r="Q185" s="45">
        <v>10</v>
      </c>
      <c r="R185" s="45" t="s">
        <v>145</v>
      </c>
      <c r="S185" s="45" t="s">
        <v>153</v>
      </c>
      <c r="T185" s="45" t="s">
        <v>147</v>
      </c>
      <c r="U185" s="45" t="s">
        <v>152</v>
      </c>
      <c r="V185" s="45" t="s">
        <v>90</v>
      </c>
      <c r="W185" s="44">
        <v>41075</v>
      </c>
      <c r="X185" s="45" t="s">
        <v>443</v>
      </c>
      <c r="Y185" s="45" t="s">
        <v>444</v>
      </c>
      <c r="Z185">
        <v>0.7</v>
      </c>
      <c r="AA185">
        <v>41</v>
      </c>
      <c r="AB185">
        <v>15.2</v>
      </c>
      <c r="AC185">
        <v>79</v>
      </c>
      <c r="AD185">
        <v>0</v>
      </c>
      <c r="AE185">
        <v>37</v>
      </c>
      <c r="AF185">
        <v>18.3</v>
      </c>
      <c r="AG185">
        <v>686</v>
      </c>
      <c r="AH185">
        <v>3.94</v>
      </c>
      <c r="AI185">
        <v>10.199999999999999</v>
      </c>
      <c r="AJ185">
        <v>4.3</v>
      </c>
      <c r="AK185">
        <v>10.1</v>
      </c>
      <c r="AL185">
        <v>14</v>
      </c>
      <c r="AM185">
        <v>0</v>
      </c>
      <c r="AN185">
        <v>0.2</v>
      </c>
      <c r="AO185">
        <v>0.3</v>
      </c>
      <c r="AP185">
        <v>35</v>
      </c>
      <c r="AQ185">
        <v>0.12</v>
      </c>
      <c r="AR185">
        <v>2.1999999999999999E-2</v>
      </c>
      <c r="AS185">
        <v>38</v>
      </c>
      <c r="AT185">
        <v>30</v>
      </c>
      <c r="AU185">
        <v>0.78</v>
      </c>
      <c r="AV185">
        <v>197</v>
      </c>
      <c r="AW185">
        <v>7.2999999999999995E-2</v>
      </c>
      <c r="AX185">
        <v>0</v>
      </c>
      <c r="AY185">
        <v>2.04</v>
      </c>
      <c r="AZ185">
        <v>7.0000000000000001E-3</v>
      </c>
      <c r="BA185">
        <v>0.34</v>
      </c>
      <c r="BB185">
        <v>0</v>
      </c>
      <c r="BC185">
        <v>0.02</v>
      </c>
      <c r="BD185">
        <v>7</v>
      </c>
      <c r="BE185">
        <v>0.3</v>
      </c>
      <c r="BF185">
        <v>0</v>
      </c>
      <c r="BG185">
        <v>7</v>
      </c>
      <c r="BH185">
        <v>0</v>
      </c>
      <c r="BI185">
        <v>0</v>
      </c>
    </row>
    <row r="186" spans="1:61">
      <c r="A186" s="44">
        <v>41066</v>
      </c>
      <c r="B186" s="44" t="s">
        <v>254</v>
      </c>
      <c r="C186" s="44" t="s">
        <v>255</v>
      </c>
      <c r="D186" s="45" t="s">
        <v>261</v>
      </c>
      <c r="E186" s="48">
        <v>1200809</v>
      </c>
      <c r="F186" s="51">
        <v>7109143</v>
      </c>
      <c r="G186" s="51">
        <v>519513</v>
      </c>
      <c r="H186" s="45">
        <v>9</v>
      </c>
      <c r="I186" s="45" t="s">
        <v>4</v>
      </c>
      <c r="J186" s="45" t="s">
        <v>15</v>
      </c>
      <c r="K186" s="45" t="s">
        <v>155</v>
      </c>
      <c r="L186" s="45"/>
      <c r="M186" s="45"/>
      <c r="N186" s="45"/>
      <c r="O186" s="45"/>
      <c r="P186" s="45">
        <v>40</v>
      </c>
      <c r="Q186" s="45">
        <v>60</v>
      </c>
      <c r="R186" s="45" t="s">
        <v>145</v>
      </c>
      <c r="S186" s="45" t="s">
        <v>153</v>
      </c>
      <c r="T186" s="45" t="s">
        <v>147</v>
      </c>
      <c r="U186" s="45" t="s">
        <v>152</v>
      </c>
      <c r="V186" s="45" t="s">
        <v>90</v>
      </c>
      <c r="W186" s="44">
        <v>41075</v>
      </c>
      <c r="X186" s="45" t="s">
        <v>443</v>
      </c>
      <c r="Y186" s="45" t="s">
        <v>444</v>
      </c>
      <c r="Z186">
        <v>0.9</v>
      </c>
      <c r="AA186">
        <v>25.9</v>
      </c>
      <c r="AB186">
        <v>9.3000000000000007</v>
      </c>
      <c r="AC186">
        <v>57</v>
      </c>
      <c r="AD186">
        <v>0</v>
      </c>
      <c r="AE186">
        <v>27.1</v>
      </c>
      <c r="AF186">
        <v>11.3</v>
      </c>
      <c r="AG186">
        <v>299</v>
      </c>
      <c r="AH186">
        <v>2.97</v>
      </c>
      <c r="AI186">
        <v>7.9</v>
      </c>
      <c r="AJ186">
        <v>3.2</v>
      </c>
      <c r="AK186">
        <v>5</v>
      </c>
      <c r="AL186">
        <v>12</v>
      </c>
      <c r="AM186">
        <v>0</v>
      </c>
      <c r="AN186">
        <v>0.5</v>
      </c>
      <c r="AO186">
        <v>0.2</v>
      </c>
      <c r="AP186">
        <v>51</v>
      </c>
      <c r="AQ186">
        <v>0.11</v>
      </c>
      <c r="AR186">
        <v>1.6E-2</v>
      </c>
      <c r="AS186">
        <v>19</v>
      </c>
      <c r="AT186">
        <v>33</v>
      </c>
      <c r="AU186">
        <v>0.64</v>
      </c>
      <c r="AV186">
        <v>175</v>
      </c>
      <c r="AW186">
        <v>8.4000000000000005E-2</v>
      </c>
      <c r="AX186">
        <v>0</v>
      </c>
      <c r="AY186">
        <v>1.97</v>
      </c>
      <c r="AZ186">
        <v>8.0000000000000002E-3</v>
      </c>
      <c r="BA186">
        <v>0.18</v>
      </c>
      <c r="BB186">
        <v>0.1</v>
      </c>
      <c r="BC186">
        <v>0.03</v>
      </c>
      <c r="BD186">
        <v>5</v>
      </c>
      <c r="BE186">
        <v>0.2</v>
      </c>
      <c r="BF186">
        <v>0</v>
      </c>
      <c r="BG186">
        <v>6</v>
      </c>
      <c r="BH186">
        <v>0</v>
      </c>
      <c r="BI186">
        <v>0</v>
      </c>
    </row>
    <row r="187" spans="1:61">
      <c r="A187" s="44">
        <v>41066</v>
      </c>
      <c r="B187" s="44" t="s">
        <v>254</v>
      </c>
      <c r="C187" s="44" t="s">
        <v>255</v>
      </c>
      <c r="D187" s="45" t="s">
        <v>261</v>
      </c>
      <c r="E187" s="48">
        <v>1200810</v>
      </c>
      <c r="F187" s="51">
        <v>7109220</v>
      </c>
      <c r="G187" s="51">
        <v>519458</v>
      </c>
      <c r="H187" s="45">
        <v>9</v>
      </c>
      <c r="I187" s="45" t="s">
        <v>5</v>
      </c>
      <c r="J187" s="45" t="s">
        <v>15</v>
      </c>
      <c r="K187" s="45" t="s">
        <v>158</v>
      </c>
      <c r="L187" s="45"/>
      <c r="M187" s="45"/>
      <c r="N187" s="45"/>
      <c r="O187" s="45"/>
      <c r="P187" s="45">
        <v>10</v>
      </c>
      <c r="Q187" s="45">
        <v>90</v>
      </c>
      <c r="R187" s="45" t="s">
        <v>145</v>
      </c>
      <c r="S187" s="45" t="s">
        <v>180</v>
      </c>
      <c r="T187" s="45" t="s">
        <v>147</v>
      </c>
      <c r="U187" s="45" t="s">
        <v>152</v>
      </c>
      <c r="V187" s="45" t="s">
        <v>90</v>
      </c>
      <c r="W187" s="44">
        <v>41075</v>
      </c>
      <c r="X187" s="45" t="s">
        <v>443</v>
      </c>
      <c r="Y187" s="45" t="s">
        <v>444</v>
      </c>
      <c r="Z187">
        <v>0.8</v>
      </c>
      <c r="AA187">
        <v>36.1</v>
      </c>
      <c r="AB187">
        <v>11.1</v>
      </c>
      <c r="AC187">
        <v>65</v>
      </c>
      <c r="AD187">
        <v>0</v>
      </c>
      <c r="AE187">
        <v>29.5</v>
      </c>
      <c r="AF187">
        <v>12.7</v>
      </c>
      <c r="AG187">
        <v>517</v>
      </c>
      <c r="AH187">
        <v>3.02</v>
      </c>
      <c r="AI187">
        <v>10.1</v>
      </c>
      <c r="AJ187">
        <v>5.8</v>
      </c>
      <c r="AK187">
        <v>6.4</v>
      </c>
      <c r="AL187">
        <v>20</v>
      </c>
      <c r="AM187">
        <v>0</v>
      </c>
      <c r="AN187">
        <v>0.7</v>
      </c>
      <c r="AO187">
        <v>0.2</v>
      </c>
      <c r="AP187">
        <v>58</v>
      </c>
      <c r="AQ187">
        <v>0.2</v>
      </c>
      <c r="AR187">
        <v>4.3999999999999997E-2</v>
      </c>
      <c r="AS187">
        <v>24</v>
      </c>
      <c r="AT187">
        <v>35</v>
      </c>
      <c r="AU187">
        <v>0.56999999999999995</v>
      </c>
      <c r="AV187">
        <v>316</v>
      </c>
      <c r="AW187">
        <v>6.5000000000000002E-2</v>
      </c>
      <c r="AX187">
        <v>0</v>
      </c>
      <c r="AY187">
        <v>1.92</v>
      </c>
      <c r="AZ187">
        <v>1.0999999999999999E-2</v>
      </c>
      <c r="BA187">
        <v>0.08</v>
      </c>
      <c r="BB187">
        <v>0.2</v>
      </c>
      <c r="BC187">
        <v>0.06</v>
      </c>
      <c r="BD187">
        <v>7.4</v>
      </c>
      <c r="BE187">
        <v>0.2</v>
      </c>
      <c r="BF187">
        <v>0</v>
      </c>
      <c r="BG187">
        <v>5</v>
      </c>
      <c r="BH187">
        <v>0</v>
      </c>
      <c r="BI187">
        <v>0</v>
      </c>
    </row>
    <row r="188" spans="1:61">
      <c r="A188" s="44">
        <v>41066</v>
      </c>
      <c r="B188" s="44" t="s">
        <v>254</v>
      </c>
      <c r="C188" s="44" t="s">
        <v>255</v>
      </c>
      <c r="D188" s="45" t="s">
        <v>261</v>
      </c>
      <c r="E188" s="48">
        <v>1200811</v>
      </c>
      <c r="F188" s="51">
        <v>7109293</v>
      </c>
      <c r="G188" s="51">
        <v>519394</v>
      </c>
      <c r="H188" s="45">
        <v>9</v>
      </c>
      <c r="I188" s="45" t="s">
        <v>0</v>
      </c>
      <c r="J188" s="45" t="s">
        <v>11</v>
      </c>
      <c r="K188" s="45" t="s">
        <v>158</v>
      </c>
      <c r="L188" s="45"/>
      <c r="M188" s="45"/>
      <c r="N188" s="45"/>
      <c r="O188" s="45"/>
      <c r="P188" s="45"/>
      <c r="Q188" s="45">
        <v>100</v>
      </c>
      <c r="R188" s="45" t="s">
        <v>145</v>
      </c>
      <c r="S188" s="45" t="s">
        <v>181</v>
      </c>
      <c r="T188" s="45" t="s">
        <v>147</v>
      </c>
      <c r="U188" s="45" t="s">
        <v>152</v>
      </c>
      <c r="V188" s="45" t="s">
        <v>90</v>
      </c>
      <c r="W188" s="44">
        <v>41075</v>
      </c>
      <c r="X188" s="45" t="s">
        <v>443</v>
      </c>
      <c r="Y188" s="45" t="s">
        <v>444</v>
      </c>
      <c r="Z188">
        <v>0.8</v>
      </c>
      <c r="AA188">
        <v>30.6</v>
      </c>
      <c r="AB188">
        <v>7.5</v>
      </c>
      <c r="AC188">
        <v>55</v>
      </c>
      <c r="AD188">
        <v>0</v>
      </c>
      <c r="AE188">
        <v>25.7</v>
      </c>
      <c r="AF188">
        <v>9.1</v>
      </c>
      <c r="AG188">
        <v>253</v>
      </c>
      <c r="AH188">
        <v>2.56</v>
      </c>
      <c r="AI188">
        <v>6.2</v>
      </c>
      <c r="AJ188">
        <v>9.9</v>
      </c>
      <c r="AK188">
        <v>3.6</v>
      </c>
      <c r="AL188">
        <v>11</v>
      </c>
      <c r="AM188">
        <v>0</v>
      </c>
      <c r="AN188">
        <v>0.5</v>
      </c>
      <c r="AO188">
        <v>0.1</v>
      </c>
      <c r="AP188">
        <v>52</v>
      </c>
      <c r="AQ188">
        <v>0.1</v>
      </c>
      <c r="AR188">
        <v>2.1000000000000001E-2</v>
      </c>
      <c r="AS188">
        <v>14</v>
      </c>
      <c r="AT188">
        <v>30</v>
      </c>
      <c r="AU188">
        <v>0.55000000000000004</v>
      </c>
      <c r="AV188">
        <v>199</v>
      </c>
      <c r="AW188">
        <v>6.7000000000000004E-2</v>
      </c>
      <c r="AX188">
        <v>0</v>
      </c>
      <c r="AY188">
        <v>1.62</v>
      </c>
      <c r="AZ188">
        <v>7.0000000000000001E-3</v>
      </c>
      <c r="BA188">
        <v>0.1</v>
      </c>
      <c r="BB188">
        <v>0.1</v>
      </c>
      <c r="BC188">
        <v>0.02</v>
      </c>
      <c r="BD188">
        <v>3.5</v>
      </c>
      <c r="BE188">
        <v>0.1</v>
      </c>
      <c r="BF188">
        <v>0</v>
      </c>
      <c r="BG188">
        <v>5</v>
      </c>
      <c r="BH188">
        <v>0</v>
      </c>
      <c r="BI188">
        <v>0</v>
      </c>
    </row>
    <row r="189" spans="1:61">
      <c r="A189" s="44">
        <v>41066</v>
      </c>
      <c r="B189" s="44" t="s">
        <v>254</v>
      </c>
      <c r="C189" s="44" t="s">
        <v>255</v>
      </c>
      <c r="D189" s="45" t="s">
        <v>261</v>
      </c>
      <c r="E189" s="48">
        <v>1200812</v>
      </c>
      <c r="F189" s="51">
        <v>7109348</v>
      </c>
      <c r="G189" s="51">
        <v>519311</v>
      </c>
      <c r="H189" s="45">
        <v>9</v>
      </c>
      <c r="I189" s="45" t="s">
        <v>3</v>
      </c>
      <c r="J189" s="45" t="s">
        <v>15</v>
      </c>
      <c r="K189" s="45" t="s">
        <v>155</v>
      </c>
      <c r="L189" s="45"/>
      <c r="M189" s="45">
        <v>10</v>
      </c>
      <c r="N189" s="45"/>
      <c r="O189" s="45"/>
      <c r="P189" s="45">
        <v>10</v>
      </c>
      <c r="Q189" s="45">
        <v>80</v>
      </c>
      <c r="R189" s="45" t="s">
        <v>145</v>
      </c>
      <c r="S189" s="45" t="s">
        <v>180</v>
      </c>
      <c r="T189" s="45" t="s">
        <v>147</v>
      </c>
      <c r="U189" s="45" t="s">
        <v>152</v>
      </c>
      <c r="V189" s="45" t="s">
        <v>90</v>
      </c>
      <c r="W189" s="44">
        <v>41075</v>
      </c>
      <c r="X189" s="45" t="s">
        <v>443</v>
      </c>
      <c r="Y189" s="45" t="s">
        <v>444</v>
      </c>
      <c r="Z189">
        <v>1.1000000000000001</v>
      </c>
      <c r="AA189">
        <v>29.4</v>
      </c>
      <c r="AB189">
        <v>12.2</v>
      </c>
      <c r="AC189">
        <v>69</v>
      </c>
      <c r="AD189">
        <v>0</v>
      </c>
      <c r="AE189">
        <v>26.4</v>
      </c>
      <c r="AF189">
        <v>10.6</v>
      </c>
      <c r="AG189">
        <v>324</v>
      </c>
      <c r="AH189">
        <v>2.92</v>
      </c>
      <c r="AI189">
        <v>11.6</v>
      </c>
      <c r="AJ189">
        <v>3.6</v>
      </c>
      <c r="AK189">
        <v>5.9</v>
      </c>
      <c r="AL189">
        <v>22</v>
      </c>
      <c r="AM189">
        <v>0.1</v>
      </c>
      <c r="AN189">
        <v>0.5</v>
      </c>
      <c r="AO189">
        <v>0.2</v>
      </c>
      <c r="AP189">
        <v>55</v>
      </c>
      <c r="AQ189">
        <v>0.18</v>
      </c>
      <c r="AR189">
        <v>3.6999999999999998E-2</v>
      </c>
      <c r="AS189">
        <v>24</v>
      </c>
      <c r="AT189">
        <v>32</v>
      </c>
      <c r="AU189">
        <v>0.56999999999999995</v>
      </c>
      <c r="AV189">
        <v>208</v>
      </c>
      <c r="AW189">
        <v>6.5000000000000002E-2</v>
      </c>
      <c r="AX189">
        <v>0</v>
      </c>
      <c r="AY189">
        <v>1.82</v>
      </c>
      <c r="AZ189">
        <v>8.0000000000000002E-3</v>
      </c>
      <c r="BA189">
        <v>0.18</v>
      </c>
      <c r="BB189">
        <v>0.1</v>
      </c>
      <c r="BC189">
        <v>0.03</v>
      </c>
      <c r="BD189">
        <v>4.3</v>
      </c>
      <c r="BE189">
        <v>0.2</v>
      </c>
      <c r="BF189">
        <v>0</v>
      </c>
      <c r="BG189">
        <v>5</v>
      </c>
      <c r="BH189">
        <v>0</v>
      </c>
      <c r="BI189">
        <v>0</v>
      </c>
    </row>
    <row r="190" spans="1:61">
      <c r="A190" s="44">
        <v>41066</v>
      </c>
      <c r="B190" s="44" t="s">
        <v>254</v>
      </c>
      <c r="C190" s="44" t="s">
        <v>255</v>
      </c>
      <c r="D190" s="45" t="s">
        <v>261</v>
      </c>
      <c r="E190" s="48">
        <v>1200813</v>
      </c>
      <c r="F190" s="51">
        <v>7109581</v>
      </c>
      <c r="G190" s="51">
        <v>518751</v>
      </c>
      <c r="H190" s="45">
        <v>9</v>
      </c>
      <c r="I190" s="45" t="s">
        <v>0</v>
      </c>
      <c r="J190" s="45" t="s">
        <v>12</v>
      </c>
      <c r="K190" s="45" t="s">
        <v>158</v>
      </c>
      <c r="L190" s="45"/>
      <c r="M190" s="45"/>
      <c r="N190" s="45"/>
      <c r="O190" s="45"/>
      <c r="P190" s="45"/>
      <c r="Q190" s="45">
        <v>100</v>
      </c>
      <c r="R190" s="45" t="s">
        <v>145</v>
      </c>
      <c r="S190" s="45" t="s">
        <v>180</v>
      </c>
      <c r="T190" s="45" t="s">
        <v>147</v>
      </c>
      <c r="U190" s="45" t="s">
        <v>152</v>
      </c>
      <c r="V190" s="45" t="s">
        <v>90</v>
      </c>
      <c r="W190" s="44">
        <v>41075</v>
      </c>
      <c r="X190" s="45" t="s">
        <v>443</v>
      </c>
      <c r="Y190" s="45" t="s">
        <v>444</v>
      </c>
      <c r="Z190">
        <v>0.8</v>
      </c>
      <c r="AA190">
        <v>24.4</v>
      </c>
      <c r="AB190">
        <v>8.1999999999999993</v>
      </c>
      <c r="AC190">
        <v>59</v>
      </c>
      <c r="AD190">
        <v>0</v>
      </c>
      <c r="AE190">
        <v>22.5</v>
      </c>
      <c r="AF190">
        <v>7.2</v>
      </c>
      <c r="AG190">
        <v>241</v>
      </c>
      <c r="AH190">
        <v>2.34</v>
      </c>
      <c r="AI190">
        <v>6.7</v>
      </c>
      <c r="AJ190">
        <v>2.8</v>
      </c>
      <c r="AK190">
        <v>3.2</v>
      </c>
      <c r="AL190">
        <v>24</v>
      </c>
      <c r="AM190">
        <v>0.2</v>
      </c>
      <c r="AN190">
        <v>0.6</v>
      </c>
      <c r="AO190">
        <v>0.1</v>
      </c>
      <c r="AP190">
        <v>52</v>
      </c>
      <c r="AQ190">
        <v>0.33</v>
      </c>
      <c r="AR190">
        <v>0.06</v>
      </c>
      <c r="AS190">
        <v>14</v>
      </c>
      <c r="AT190">
        <v>30</v>
      </c>
      <c r="AU190">
        <v>0.48</v>
      </c>
      <c r="AV190">
        <v>280</v>
      </c>
      <c r="AW190">
        <v>5.2999999999999999E-2</v>
      </c>
      <c r="AX190">
        <v>0</v>
      </c>
      <c r="AY190">
        <v>1.34</v>
      </c>
      <c r="AZ190">
        <v>1.4999999999999999E-2</v>
      </c>
      <c r="BA190">
        <v>0.06</v>
      </c>
      <c r="BB190">
        <v>0.2</v>
      </c>
      <c r="BC190">
        <v>0.03</v>
      </c>
      <c r="BD190">
        <v>4.5999999999999996</v>
      </c>
      <c r="BE190">
        <v>0</v>
      </c>
      <c r="BF190">
        <v>0</v>
      </c>
      <c r="BG190">
        <v>4</v>
      </c>
      <c r="BH190">
        <v>0</v>
      </c>
      <c r="BI190">
        <v>0</v>
      </c>
    </row>
    <row r="191" spans="1:61">
      <c r="A191" s="44">
        <v>41066</v>
      </c>
      <c r="B191" s="44" t="s">
        <v>254</v>
      </c>
      <c r="C191" s="44" t="s">
        <v>255</v>
      </c>
      <c r="D191" s="45" t="s">
        <v>261</v>
      </c>
      <c r="E191" s="48">
        <v>1200814</v>
      </c>
      <c r="F191" s="51">
        <v>7109644</v>
      </c>
      <c r="G191" s="51">
        <v>518568</v>
      </c>
      <c r="H191" s="45">
        <v>9</v>
      </c>
      <c r="I191" s="45" t="s">
        <v>4</v>
      </c>
      <c r="J191" s="45" t="s">
        <v>15</v>
      </c>
      <c r="K191" s="45" t="s">
        <v>158</v>
      </c>
      <c r="L191" s="45"/>
      <c r="M191" s="45"/>
      <c r="N191" s="45">
        <v>15</v>
      </c>
      <c r="O191" s="45">
        <v>20</v>
      </c>
      <c r="P191" s="45">
        <v>10</v>
      </c>
      <c r="Q191" s="45">
        <v>55</v>
      </c>
      <c r="R191" s="45" t="s">
        <v>145</v>
      </c>
      <c r="S191" s="45" t="s">
        <v>153</v>
      </c>
      <c r="T191" s="45" t="s">
        <v>147</v>
      </c>
      <c r="U191" s="45" t="s">
        <v>152</v>
      </c>
      <c r="V191" s="45" t="s">
        <v>90</v>
      </c>
      <c r="W191" s="44">
        <v>41075</v>
      </c>
      <c r="X191" s="45" t="s">
        <v>443</v>
      </c>
      <c r="Y191" s="45" t="s">
        <v>444</v>
      </c>
      <c r="Z191">
        <v>1.1000000000000001</v>
      </c>
      <c r="AA191">
        <v>14.4</v>
      </c>
      <c r="AB191">
        <v>10</v>
      </c>
      <c r="AC191">
        <v>45</v>
      </c>
      <c r="AD191">
        <v>0</v>
      </c>
      <c r="AE191">
        <v>16.899999999999999</v>
      </c>
      <c r="AF191">
        <v>8.4</v>
      </c>
      <c r="AG191">
        <v>212</v>
      </c>
      <c r="AH191">
        <v>2.52</v>
      </c>
      <c r="AI191">
        <v>10.6</v>
      </c>
      <c r="AJ191">
        <v>1.3</v>
      </c>
      <c r="AK191">
        <v>2.9</v>
      </c>
      <c r="AL191">
        <v>17</v>
      </c>
      <c r="AM191">
        <v>0</v>
      </c>
      <c r="AN191">
        <v>0.5</v>
      </c>
      <c r="AO191">
        <v>0.2</v>
      </c>
      <c r="AP191">
        <v>53</v>
      </c>
      <c r="AQ191">
        <v>0.16</v>
      </c>
      <c r="AR191">
        <v>2.8000000000000001E-2</v>
      </c>
      <c r="AS191">
        <v>11</v>
      </c>
      <c r="AT191">
        <v>28</v>
      </c>
      <c r="AU191">
        <v>0.37</v>
      </c>
      <c r="AV191">
        <v>175</v>
      </c>
      <c r="AW191">
        <v>1.4E-2</v>
      </c>
      <c r="AX191">
        <v>0</v>
      </c>
      <c r="AY191">
        <v>1.83</v>
      </c>
      <c r="AZ191">
        <v>0.01</v>
      </c>
      <c r="BA191">
        <v>0.06</v>
      </c>
      <c r="BB191">
        <v>0.1</v>
      </c>
      <c r="BC191">
        <v>0.03</v>
      </c>
      <c r="BD191">
        <v>5</v>
      </c>
      <c r="BE191">
        <v>0.1</v>
      </c>
      <c r="BF191">
        <v>0</v>
      </c>
      <c r="BG191">
        <v>5</v>
      </c>
      <c r="BH191">
        <v>0</v>
      </c>
      <c r="BI191">
        <v>0</v>
      </c>
    </row>
    <row r="192" spans="1:61">
      <c r="A192" s="44">
        <v>41066</v>
      </c>
      <c r="B192" s="44" t="s">
        <v>254</v>
      </c>
      <c r="C192" s="44" t="s">
        <v>255</v>
      </c>
      <c r="D192" s="45" t="s">
        <v>261</v>
      </c>
      <c r="E192" s="48">
        <v>1200815</v>
      </c>
      <c r="F192" s="51">
        <v>7109949</v>
      </c>
      <c r="G192" s="51">
        <v>518194</v>
      </c>
      <c r="H192" s="45">
        <v>9</v>
      </c>
      <c r="I192" s="45" t="s">
        <v>3</v>
      </c>
      <c r="J192" s="45" t="s">
        <v>15</v>
      </c>
      <c r="K192" s="45" t="s">
        <v>158</v>
      </c>
      <c r="L192" s="45">
        <v>10</v>
      </c>
      <c r="M192" s="45"/>
      <c r="N192" s="45"/>
      <c r="O192" s="45"/>
      <c r="P192" s="45"/>
      <c r="Q192" s="45">
        <v>90</v>
      </c>
      <c r="R192" s="45" t="s">
        <v>145</v>
      </c>
      <c r="S192" s="45" t="s">
        <v>180</v>
      </c>
      <c r="T192" s="45" t="s">
        <v>147</v>
      </c>
      <c r="U192" s="45" t="s">
        <v>152</v>
      </c>
      <c r="V192" s="45" t="s">
        <v>90</v>
      </c>
      <c r="W192" s="44">
        <v>41075</v>
      </c>
      <c r="X192" s="45" t="s">
        <v>443</v>
      </c>
      <c r="Y192" s="45" t="s">
        <v>444</v>
      </c>
      <c r="Z192">
        <v>0.9</v>
      </c>
      <c r="AA192">
        <v>14.3</v>
      </c>
      <c r="AB192">
        <v>5.5</v>
      </c>
      <c r="AC192">
        <v>49</v>
      </c>
      <c r="AD192">
        <v>0</v>
      </c>
      <c r="AE192">
        <v>10.3</v>
      </c>
      <c r="AF192">
        <v>11.1</v>
      </c>
      <c r="AG192">
        <v>515</v>
      </c>
      <c r="AH192">
        <v>3.58</v>
      </c>
      <c r="AI192">
        <v>3.2</v>
      </c>
      <c r="AJ192">
        <v>0.7</v>
      </c>
      <c r="AK192">
        <v>1.1000000000000001</v>
      </c>
      <c r="AL192">
        <v>34</v>
      </c>
      <c r="AM192">
        <v>0</v>
      </c>
      <c r="AN192">
        <v>0.2</v>
      </c>
      <c r="AO192">
        <v>0</v>
      </c>
      <c r="AP192">
        <v>103</v>
      </c>
      <c r="AQ192">
        <v>0.37</v>
      </c>
      <c r="AR192">
        <v>8.6999999999999994E-2</v>
      </c>
      <c r="AS192">
        <v>9</v>
      </c>
      <c r="AT192">
        <v>25</v>
      </c>
      <c r="AU192">
        <v>0.48</v>
      </c>
      <c r="AV192">
        <v>219</v>
      </c>
      <c r="AW192">
        <v>4.2999999999999997E-2</v>
      </c>
      <c r="AX192">
        <v>0</v>
      </c>
      <c r="AY192">
        <v>2.16</v>
      </c>
      <c r="AZ192">
        <v>1.9E-2</v>
      </c>
      <c r="BA192">
        <v>0.03</v>
      </c>
      <c r="BB192">
        <v>0</v>
      </c>
      <c r="BC192">
        <v>0.02</v>
      </c>
      <c r="BD192">
        <v>6.2</v>
      </c>
      <c r="BE192">
        <v>0</v>
      </c>
      <c r="BF192">
        <v>0</v>
      </c>
      <c r="BG192">
        <v>7</v>
      </c>
      <c r="BH192">
        <v>0</v>
      </c>
      <c r="BI192">
        <v>0</v>
      </c>
    </row>
    <row r="193" spans="1:61">
      <c r="A193" s="44">
        <v>41067</v>
      </c>
      <c r="B193" s="44" t="s">
        <v>268</v>
      </c>
      <c r="C193" s="44" t="s">
        <v>255</v>
      </c>
      <c r="D193" s="45" t="s">
        <v>261</v>
      </c>
      <c r="E193" s="46">
        <v>1200816</v>
      </c>
      <c r="F193" s="49">
        <v>7108230.6915158601</v>
      </c>
      <c r="G193" s="49">
        <v>511564.48602123302</v>
      </c>
      <c r="H193" s="45">
        <v>9</v>
      </c>
      <c r="I193" s="45" t="s">
        <v>0</v>
      </c>
      <c r="J193" s="45" t="s">
        <v>12</v>
      </c>
      <c r="K193" s="45" t="s">
        <v>158</v>
      </c>
      <c r="L193" s="45"/>
      <c r="M193" s="45"/>
      <c r="N193" s="45"/>
      <c r="O193" s="45"/>
      <c r="P193" s="45"/>
      <c r="Q193" s="45"/>
      <c r="R193" s="45" t="s">
        <v>145</v>
      </c>
      <c r="S193" s="45" t="s">
        <v>180</v>
      </c>
      <c r="T193" s="45" t="s">
        <v>147</v>
      </c>
      <c r="U193" s="45" t="s">
        <v>152</v>
      </c>
      <c r="V193" s="45" t="s">
        <v>90</v>
      </c>
      <c r="W193" s="44">
        <v>41075</v>
      </c>
      <c r="X193" s="45" t="s">
        <v>443</v>
      </c>
      <c r="Y193" s="45" t="s">
        <v>444</v>
      </c>
      <c r="Z193">
        <v>1.1000000000000001</v>
      </c>
      <c r="AA193">
        <v>11.5</v>
      </c>
      <c r="AB193">
        <v>9.6</v>
      </c>
      <c r="AC193">
        <v>38</v>
      </c>
      <c r="AD193">
        <v>0</v>
      </c>
      <c r="AE193">
        <v>15.5</v>
      </c>
      <c r="AF193">
        <v>6.7</v>
      </c>
      <c r="AG193">
        <v>249</v>
      </c>
      <c r="AH193">
        <v>2.87</v>
      </c>
      <c r="AI193">
        <v>8.5</v>
      </c>
      <c r="AJ193">
        <v>1.3</v>
      </c>
      <c r="AK193">
        <v>2.1</v>
      </c>
      <c r="AL193">
        <v>14</v>
      </c>
      <c r="AM193">
        <v>0.1</v>
      </c>
      <c r="AN193">
        <v>0.6</v>
      </c>
      <c r="AO193">
        <v>0.1</v>
      </c>
      <c r="AP193">
        <v>58</v>
      </c>
      <c r="AQ193">
        <v>0.12</v>
      </c>
      <c r="AR193">
        <v>5.2999999999999999E-2</v>
      </c>
      <c r="AS193">
        <v>9</v>
      </c>
      <c r="AT193">
        <v>30</v>
      </c>
      <c r="AU193">
        <v>0.38</v>
      </c>
      <c r="AV193">
        <v>128</v>
      </c>
      <c r="AW193">
        <v>0.05</v>
      </c>
      <c r="AX193">
        <v>1</v>
      </c>
      <c r="AY193">
        <v>3.78</v>
      </c>
      <c r="AZ193">
        <v>0.01</v>
      </c>
      <c r="BA193">
        <v>0.03</v>
      </c>
      <c r="BB193">
        <v>0.1</v>
      </c>
      <c r="BC193">
        <v>0.05</v>
      </c>
      <c r="BD193">
        <v>3.2</v>
      </c>
      <c r="BE193">
        <v>0.1</v>
      </c>
      <c r="BF193">
        <v>0</v>
      </c>
      <c r="BG193">
        <v>6</v>
      </c>
      <c r="BH193">
        <v>0</v>
      </c>
      <c r="BI193">
        <v>0</v>
      </c>
    </row>
    <row r="194" spans="1:61">
      <c r="A194" s="44">
        <v>41067</v>
      </c>
      <c r="B194" s="44" t="s">
        <v>268</v>
      </c>
      <c r="C194" s="44" t="s">
        <v>255</v>
      </c>
      <c r="D194" s="45" t="s">
        <v>261</v>
      </c>
      <c r="E194" s="46">
        <v>1200817</v>
      </c>
      <c r="F194" s="49">
        <v>7108150.9719449803</v>
      </c>
      <c r="G194" s="49">
        <v>511617.044900982</v>
      </c>
      <c r="H194" s="45">
        <v>9</v>
      </c>
      <c r="I194" s="45" t="s">
        <v>0</v>
      </c>
      <c r="J194" s="45" t="s">
        <v>12</v>
      </c>
      <c r="K194" s="45" t="s">
        <v>158</v>
      </c>
      <c r="L194" s="45">
        <v>10</v>
      </c>
      <c r="M194" s="45"/>
      <c r="N194" s="45"/>
      <c r="O194" s="45"/>
      <c r="P194" s="45"/>
      <c r="Q194" s="45">
        <v>90</v>
      </c>
      <c r="R194" s="45" t="s">
        <v>145</v>
      </c>
      <c r="S194" s="45" t="s">
        <v>153</v>
      </c>
      <c r="T194" s="45" t="s">
        <v>151</v>
      </c>
      <c r="U194" s="45" t="s">
        <v>152</v>
      </c>
      <c r="V194" s="45" t="s">
        <v>90</v>
      </c>
      <c r="W194" s="44">
        <v>41075</v>
      </c>
      <c r="X194" s="45" t="s">
        <v>443</v>
      </c>
      <c r="Y194" s="45" t="s">
        <v>444</v>
      </c>
      <c r="Z194">
        <v>1</v>
      </c>
      <c r="AA194">
        <v>9</v>
      </c>
      <c r="AB194">
        <v>8</v>
      </c>
      <c r="AC194">
        <v>39</v>
      </c>
      <c r="AD194">
        <v>0</v>
      </c>
      <c r="AE194">
        <v>10.199999999999999</v>
      </c>
      <c r="AF194">
        <v>5.2</v>
      </c>
      <c r="AG194">
        <v>202</v>
      </c>
      <c r="AH194">
        <v>2.72</v>
      </c>
      <c r="AI194">
        <v>5.9</v>
      </c>
      <c r="AJ194">
        <v>1.4</v>
      </c>
      <c r="AK194">
        <v>1.5</v>
      </c>
      <c r="AL194">
        <v>18</v>
      </c>
      <c r="AM194">
        <v>0.1</v>
      </c>
      <c r="AN194">
        <v>0.4</v>
      </c>
      <c r="AO194">
        <v>0.1</v>
      </c>
      <c r="AP194">
        <v>76</v>
      </c>
      <c r="AQ194">
        <v>0.12</v>
      </c>
      <c r="AR194">
        <v>3.1E-2</v>
      </c>
      <c r="AS194">
        <v>8</v>
      </c>
      <c r="AT194">
        <v>21</v>
      </c>
      <c r="AU194">
        <v>0.34</v>
      </c>
      <c r="AV194">
        <v>120</v>
      </c>
      <c r="AW194">
        <v>6.4000000000000001E-2</v>
      </c>
      <c r="AX194">
        <v>0</v>
      </c>
      <c r="AY194">
        <v>2.08</v>
      </c>
      <c r="AZ194">
        <v>1.2E-2</v>
      </c>
      <c r="BA194">
        <v>0.03</v>
      </c>
      <c r="BB194">
        <v>0.1</v>
      </c>
      <c r="BC194">
        <v>0.02</v>
      </c>
      <c r="BD194">
        <v>2.5</v>
      </c>
      <c r="BE194">
        <v>0</v>
      </c>
      <c r="BF194">
        <v>0</v>
      </c>
      <c r="BG194">
        <v>9</v>
      </c>
      <c r="BH194">
        <v>0</v>
      </c>
      <c r="BI194">
        <v>0</v>
      </c>
    </row>
    <row r="195" spans="1:61">
      <c r="A195" s="44">
        <v>41067</v>
      </c>
      <c r="B195" s="44" t="s">
        <v>268</v>
      </c>
      <c r="C195" s="44" t="s">
        <v>255</v>
      </c>
      <c r="D195" s="45" t="s">
        <v>261</v>
      </c>
      <c r="E195" s="46">
        <v>1200818</v>
      </c>
      <c r="F195" s="49">
        <v>7108089.4450680995</v>
      </c>
      <c r="G195" s="49">
        <v>511691.22651309601</v>
      </c>
      <c r="H195" s="45">
        <v>9</v>
      </c>
      <c r="I195" s="45" t="s">
        <v>0</v>
      </c>
      <c r="J195" s="45" t="s">
        <v>12</v>
      </c>
      <c r="K195" s="45" t="s">
        <v>158</v>
      </c>
      <c r="L195" s="45">
        <v>10</v>
      </c>
      <c r="M195" s="45"/>
      <c r="N195" s="45"/>
      <c r="O195" s="45"/>
      <c r="P195" s="45"/>
      <c r="Q195" s="45">
        <v>90</v>
      </c>
      <c r="R195" s="45" t="s">
        <v>145</v>
      </c>
      <c r="S195" s="45" t="s">
        <v>180</v>
      </c>
      <c r="T195" s="45" t="s">
        <v>147</v>
      </c>
      <c r="U195" s="45" t="s">
        <v>152</v>
      </c>
      <c r="V195" s="45" t="s">
        <v>90</v>
      </c>
      <c r="W195" s="44">
        <v>41075</v>
      </c>
      <c r="X195" s="45" t="s">
        <v>443</v>
      </c>
      <c r="Y195" s="45" t="s">
        <v>444</v>
      </c>
      <c r="Z195">
        <v>0.7</v>
      </c>
      <c r="AA195">
        <v>10</v>
      </c>
      <c r="AB195">
        <v>6.5</v>
      </c>
      <c r="AC195">
        <v>33</v>
      </c>
      <c r="AD195">
        <v>0</v>
      </c>
      <c r="AE195">
        <v>9.4</v>
      </c>
      <c r="AF195">
        <v>6.4</v>
      </c>
      <c r="AG195">
        <v>207</v>
      </c>
      <c r="AH195">
        <v>2.48</v>
      </c>
      <c r="AI195">
        <v>4.0999999999999996</v>
      </c>
      <c r="AJ195">
        <v>2.1</v>
      </c>
      <c r="AK195">
        <v>1</v>
      </c>
      <c r="AL195">
        <v>24</v>
      </c>
      <c r="AM195">
        <v>0</v>
      </c>
      <c r="AN195">
        <v>0.3</v>
      </c>
      <c r="AO195">
        <v>0</v>
      </c>
      <c r="AP195">
        <v>63</v>
      </c>
      <c r="AQ195">
        <v>0.13</v>
      </c>
      <c r="AR195">
        <v>2.9000000000000001E-2</v>
      </c>
      <c r="AS195">
        <v>6</v>
      </c>
      <c r="AT195">
        <v>19</v>
      </c>
      <c r="AU195">
        <v>0.4</v>
      </c>
      <c r="AV195">
        <v>177</v>
      </c>
      <c r="AW195">
        <v>6.8000000000000005E-2</v>
      </c>
      <c r="AX195">
        <v>0</v>
      </c>
      <c r="AY195">
        <v>2.46</v>
      </c>
      <c r="AZ195">
        <v>2.1000000000000001E-2</v>
      </c>
      <c r="BA195">
        <v>0.03</v>
      </c>
      <c r="BB195">
        <v>0</v>
      </c>
      <c r="BC195">
        <v>0.03</v>
      </c>
      <c r="BD195">
        <v>2.9</v>
      </c>
      <c r="BE195">
        <v>0</v>
      </c>
      <c r="BF195">
        <v>0</v>
      </c>
      <c r="BG195">
        <v>8</v>
      </c>
      <c r="BH195">
        <v>0</v>
      </c>
      <c r="BI195">
        <v>0</v>
      </c>
    </row>
    <row r="196" spans="1:61">
      <c r="A196" s="44">
        <v>41067</v>
      </c>
      <c r="B196" s="44" t="s">
        <v>268</v>
      </c>
      <c r="C196" s="44" t="s">
        <v>255</v>
      </c>
      <c r="D196" s="45" t="s">
        <v>261</v>
      </c>
      <c r="E196" s="46">
        <v>1200819</v>
      </c>
      <c r="F196" s="49">
        <v>7108021.2994851898</v>
      </c>
      <c r="G196" s="49">
        <v>511778.31331522099</v>
      </c>
      <c r="H196" s="45">
        <v>9</v>
      </c>
      <c r="I196" s="45" t="s">
        <v>0</v>
      </c>
      <c r="J196" s="45" t="s">
        <v>12</v>
      </c>
      <c r="K196" s="45" t="s">
        <v>158</v>
      </c>
      <c r="L196" s="45">
        <v>20</v>
      </c>
      <c r="M196" s="45"/>
      <c r="N196" s="45"/>
      <c r="O196" s="45"/>
      <c r="P196" s="45"/>
      <c r="Q196" s="45">
        <v>80</v>
      </c>
      <c r="R196" s="45" t="s">
        <v>145</v>
      </c>
      <c r="S196" s="45" t="s">
        <v>153</v>
      </c>
      <c r="T196" s="45" t="s">
        <v>147</v>
      </c>
      <c r="U196" s="45" t="s">
        <v>152</v>
      </c>
      <c r="V196" s="45" t="s">
        <v>90</v>
      </c>
      <c r="W196" s="44">
        <v>41075</v>
      </c>
      <c r="X196" s="45" t="s">
        <v>443</v>
      </c>
      <c r="Y196" s="45" t="s">
        <v>444</v>
      </c>
      <c r="Z196">
        <v>1.4</v>
      </c>
      <c r="AA196">
        <v>11</v>
      </c>
      <c r="AB196">
        <v>7.1</v>
      </c>
      <c r="AC196">
        <v>39</v>
      </c>
      <c r="AD196">
        <v>0</v>
      </c>
      <c r="AE196">
        <v>13.6</v>
      </c>
      <c r="AF196">
        <v>6.3</v>
      </c>
      <c r="AG196">
        <v>142</v>
      </c>
      <c r="AH196">
        <v>2.58</v>
      </c>
      <c r="AI196">
        <v>4.2</v>
      </c>
      <c r="AJ196">
        <v>0</v>
      </c>
      <c r="AK196">
        <v>1.7</v>
      </c>
      <c r="AL196">
        <v>13</v>
      </c>
      <c r="AM196">
        <v>0</v>
      </c>
      <c r="AN196">
        <v>0.2</v>
      </c>
      <c r="AO196">
        <v>0</v>
      </c>
      <c r="AP196">
        <v>53</v>
      </c>
      <c r="AQ196">
        <v>0.1</v>
      </c>
      <c r="AR196">
        <v>3.6999999999999998E-2</v>
      </c>
      <c r="AS196">
        <v>8</v>
      </c>
      <c r="AT196">
        <v>30</v>
      </c>
      <c r="AU196">
        <v>0.27</v>
      </c>
      <c r="AV196">
        <v>132</v>
      </c>
      <c r="AW196">
        <v>2.1000000000000001E-2</v>
      </c>
      <c r="AX196">
        <v>0</v>
      </c>
      <c r="AY196">
        <v>2.2799999999999998</v>
      </c>
      <c r="AZ196">
        <v>1.4E-2</v>
      </c>
      <c r="BA196">
        <v>0.02</v>
      </c>
      <c r="BB196">
        <v>0.1</v>
      </c>
      <c r="BC196">
        <v>0.05</v>
      </c>
      <c r="BD196">
        <v>3.4</v>
      </c>
      <c r="BE196">
        <v>0</v>
      </c>
      <c r="BF196">
        <v>0</v>
      </c>
      <c r="BG196">
        <v>7</v>
      </c>
      <c r="BH196">
        <v>0</v>
      </c>
      <c r="BI196">
        <v>0</v>
      </c>
    </row>
    <row r="197" spans="1:61">
      <c r="A197" s="44">
        <v>41067</v>
      </c>
      <c r="B197" s="44" t="s">
        <v>268</v>
      </c>
      <c r="C197" s="44" t="s">
        <v>255</v>
      </c>
      <c r="D197" s="45" t="s">
        <v>261</v>
      </c>
      <c r="E197" s="46">
        <v>1200820</v>
      </c>
      <c r="F197" s="49">
        <v>7107961.06004248</v>
      </c>
      <c r="G197" s="49">
        <v>511848.66428791999</v>
      </c>
      <c r="H197" s="45">
        <v>9</v>
      </c>
      <c r="I197" s="45" t="s">
        <v>0</v>
      </c>
      <c r="J197" s="45" t="s">
        <v>12</v>
      </c>
      <c r="K197" s="45" t="s">
        <v>158</v>
      </c>
      <c r="L197" s="45">
        <v>10</v>
      </c>
      <c r="M197" s="45"/>
      <c r="N197" s="45"/>
      <c r="O197" s="45"/>
      <c r="P197" s="45"/>
      <c r="Q197" s="45">
        <v>90</v>
      </c>
      <c r="R197" s="45" t="s">
        <v>145</v>
      </c>
      <c r="S197" s="45" t="s">
        <v>153</v>
      </c>
      <c r="T197" s="45" t="s">
        <v>147</v>
      </c>
      <c r="U197" s="45" t="s">
        <v>152</v>
      </c>
      <c r="V197" s="45" t="s">
        <v>90</v>
      </c>
      <c r="W197" s="44">
        <v>41075</v>
      </c>
      <c r="X197" s="45" t="s">
        <v>443</v>
      </c>
      <c r="Y197" s="45" t="s">
        <v>444</v>
      </c>
      <c r="Z197">
        <v>0.7</v>
      </c>
      <c r="AA197">
        <v>13.9</v>
      </c>
      <c r="AB197">
        <v>7.6</v>
      </c>
      <c r="AC197">
        <v>59</v>
      </c>
      <c r="AD197">
        <v>0</v>
      </c>
      <c r="AE197">
        <v>21.7</v>
      </c>
      <c r="AF197">
        <v>8.8000000000000007</v>
      </c>
      <c r="AG197">
        <v>393</v>
      </c>
      <c r="AH197">
        <v>2.5</v>
      </c>
      <c r="AI197">
        <v>4.4000000000000004</v>
      </c>
      <c r="AJ197">
        <v>3.2</v>
      </c>
      <c r="AK197">
        <v>3</v>
      </c>
      <c r="AL197">
        <v>38</v>
      </c>
      <c r="AM197">
        <v>0</v>
      </c>
      <c r="AN197">
        <v>0.3</v>
      </c>
      <c r="AO197">
        <v>0</v>
      </c>
      <c r="AP197">
        <v>63</v>
      </c>
      <c r="AQ197">
        <v>0.34</v>
      </c>
      <c r="AR197">
        <v>3.5000000000000003E-2</v>
      </c>
      <c r="AS197">
        <v>17</v>
      </c>
      <c r="AT197">
        <v>41</v>
      </c>
      <c r="AU197">
        <v>0.84</v>
      </c>
      <c r="AV197">
        <v>211</v>
      </c>
      <c r="AW197">
        <v>8.6999999999999994E-2</v>
      </c>
      <c r="AX197">
        <v>0</v>
      </c>
      <c r="AY197">
        <v>1.59</v>
      </c>
      <c r="AZ197">
        <v>1.7999999999999999E-2</v>
      </c>
      <c r="BA197">
        <v>0.03</v>
      </c>
      <c r="BB197">
        <v>0.1</v>
      </c>
      <c r="BC197">
        <v>0.02</v>
      </c>
      <c r="BD197">
        <v>5.8</v>
      </c>
      <c r="BE197">
        <v>0</v>
      </c>
      <c r="BF197">
        <v>0</v>
      </c>
      <c r="BG197">
        <v>6</v>
      </c>
      <c r="BH197">
        <v>0</v>
      </c>
      <c r="BI197">
        <v>0</v>
      </c>
    </row>
    <row r="198" spans="1:61">
      <c r="A198" s="44">
        <v>41067</v>
      </c>
      <c r="B198" s="44" t="s">
        <v>268</v>
      </c>
      <c r="C198" s="44" t="s">
        <v>255</v>
      </c>
      <c r="D198" s="45" t="s">
        <v>261</v>
      </c>
      <c r="E198" s="46">
        <v>1200821</v>
      </c>
      <c r="F198" s="49">
        <v>7107881.6517994897</v>
      </c>
      <c r="G198" s="49">
        <v>512027.047771835</v>
      </c>
      <c r="H198" s="45">
        <v>9</v>
      </c>
      <c r="I198" s="45" t="s">
        <v>0</v>
      </c>
      <c r="J198" s="45" t="s">
        <v>12</v>
      </c>
      <c r="K198" s="45" t="s">
        <v>158</v>
      </c>
      <c r="L198" s="45">
        <v>10</v>
      </c>
      <c r="M198" s="45"/>
      <c r="N198" s="45"/>
      <c r="O198" s="45"/>
      <c r="P198" s="45"/>
      <c r="Q198" s="45">
        <v>90</v>
      </c>
      <c r="R198" s="45" t="s">
        <v>145</v>
      </c>
      <c r="S198" s="45" t="s">
        <v>153</v>
      </c>
      <c r="T198" s="45" t="s">
        <v>147</v>
      </c>
      <c r="U198" s="45" t="s">
        <v>148</v>
      </c>
      <c r="V198" s="45" t="s">
        <v>90</v>
      </c>
      <c r="W198" s="44">
        <v>41075</v>
      </c>
      <c r="X198" s="45" t="s">
        <v>443</v>
      </c>
      <c r="Y198" s="45" t="s">
        <v>444</v>
      </c>
      <c r="Z198">
        <v>0.8</v>
      </c>
      <c r="AA198">
        <v>15.7</v>
      </c>
      <c r="AB198">
        <v>10.1</v>
      </c>
      <c r="AC198">
        <v>56</v>
      </c>
      <c r="AD198">
        <v>0</v>
      </c>
      <c r="AE198">
        <v>25.1</v>
      </c>
      <c r="AF198">
        <v>9.6</v>
      </c>
      <c r="AG198">
        <v>259</v>
      </c>
      <c r="AH198">
        <v>2.96</v>
      </c>
      <c r="AI198">
        <v>9.6</v>
      </c>
      <c r="AJ198">
        <v>0.8</v>
      </c>
      <c r="AK198">
        <v>3.6</v>
      </c>
      <c r="AL198">
        <v>19</v>
      </c>
      <c r="AM198">
        <v>0.2</v>
      </c>
      <c r="AN198">
        <v>0.5</v>
      </c>
      <c r="AO198">
        <v>0.1</v>
      </c>
      <c r="AP198">
        <v>67</v>
      </c>
      <c r="AQ198">
        <v>0.17</v>
      </c>
      <c r="AR198">
        <v>2.7E-2</v>
      </c>
      <c r="AS198">
        <v>12</v>
      </c>
      <c r="AT198">
        <v>38</v>
      </c>
      <c r="AU198">
        <v>0.61</v>
      </c>
      <c r="AV198">
        <v>233</v>
      </c>
      <c r="AW198">
        <v>6.6000000000000003E-2</v>
      </c>
      <c r="AX198">
        <v>0</v>
      </c>
      <c r="AY198">
        <v>3.04</v>
      </c>
      <c r="AZ198">
        <v>1.4E-2</v>
      </c>
      <c r="BA198">
        <v>0.05</v>
      </c>
      <c r="BB198">
        <v>0.2</v>
      </c>
      <c r="BC198">
        <v>0.04</v>
      </c>
      <c r="BD198">
        <v>4.5999999999999996</v>
      </c>
      <c r="BE198">
        <v>0.1</v>
      </c>
      <c r="BF198">
        <v>0</v>
      </c>
      <c r="BG198">
        <v>6</v>
      </c>
      <c r="BH198">
        <v>0</v>
      </c>
      <c r="BI198">
        <v>0</v>
      </c>
    </row>
    <row r="199" spans="1:61">
      <c r="A199" s="44">
        <v>41067</v>
      </c>
      <c r="B199" s="44" t="s">
        <v>268</v>
      </c>
      <c r="C199" s="44" t="s">
        <v>255</v>
      </c>
      <c r="D199" s="45" t="s">
        <v>261</v>
      </c>
      <c r="E199" s="46">
        <v>1200822</v>
      </c>
      <c r="F199" s="49">
        <v>7107883.24283842</v>
      </c>
      <c r="G199" s="49">
        <v>512123.82796414703</v>
      </c>
      <c r="H199" s="45">
        <v>9</v>
      </c>
      <c r="I199" s="45" t="s">
        <v>0</v>
      </c>
      <c r="J199" s="45" t="s">
        <v>14</v>
      </c>
      <c r="K199" s="45" t="s">
        <v>158</v>
      </c>
      <c r="L199" s="45">
        <v>10</v>
      </c>
      <c r="M199" s="45"/>
      <c r="N199" s="45"/>
      <c r="O199" s="45"/>
      <c r="P199" s="45"/>
      <c r="Q199" s="45">
        <v>90</v>
      </c>
      <c r="R199" s="45" t="s">
        <v>145</v>
      </c>
      <c r="S199" s="45" t="s">
        <v>153</v>
      </c>
      <c r="T199" s="45" t="s">
        <v>147</v>
      </c>
      <c r="U199" s="45" t="s">
        <v>148</v>
      </c>
      <c r="V199" s="45" t="s">
        <v>90</v>
      </c>
      <c r="W199" s="44">
        <v>41075</v>
      </c>
      <c r="X199" s="45" t="s">
        <v>443</v>
      </c>
      <c r="Y199" s="45" t="s">
        <v>444</v>
      </c>
      <c r="Z199">
        <v>0.5</v>
      </c>
      <c r="AA199">
        <v>12.1</v>
      </c>
      <c r="AB199">
        <v>5.9</v>
      </c>
      <c r="AC199">
        <v>40</v>
      </c>
      <c r="AD199">
        <v>0</v>
      </c>
      <c r="AE199">
        <v>14.3</v>
      </c>
      <c r="AF199">
        <v>5.6</v>
      </c>
      <c r="AG199">
        <v>265</v>
      </c>
      <c r="AH199">
        <v>1.86</v>
      </c>
      <c r="AI199">
        <v>3.7</v>
      </c>
      <c r="AJ199">
        <v>2.8</v>
      </c>
      <c r="AK199">
        <v>1.7</v>
      </c>
      <c r="AL199">
        <v>67</v>
      </c>
      <c r="AM199">
        <v>0</v>
      </c>
      <c r="AN199">
        <v>0.3</v>
      </c>
      <c r="AO199">
        <v>0</v>
      </c>
      <c r="AP199">
        <v>46</v>
      </c>
      <c r="AQ199">
        <v>0.31</v>
      </c>
      <c r="AR199">
        <v>4.9000000000000002E-2</v>
      </c>
      <c r="AS199">
        <v>13</v>
      </c>
      <c r="AT199">
        <v>23</v>
      </c>
      <c r="AU199">
        <v>0.51</v>
      </c>
      <c r="AV199">
        <v>76</v>
      </c>
      <c r="AW199">
        <v>6.4000000000000001E-2</v>
      </c>
      <c r="AX199">
        <v>0</v>
      </c>
      <c r="AY199">
        <v>1.26</v>
      </c>
      <c r="AZ199">
        <v>2.3E-2</v>
      </c>
      <c r="BA199">
        <v>0.03</v>
      </c>
      <c r="BB199">
        <v>0.2</v>
      </c>
      <c r="BC199">
        <v>0.02</v>
      </c>
      <c r="BD199">
        <v>2.6</v>
      </c>
      <c r="BE199">
        <v>0</v>
      </c>
      <c r="BF199">
        <v>0</v>
      </c>
      <c r="BG199">
        <v>4</v>
      </c>
      <c r="BH199">
        <v>0</v>
      </c>
      <c r="BI199">
        <v>0</v>
      </c>
    </row>
    <row r="200" spans="1:61">
      <c r="A200" s="44">
        <v>41067</v>
      </c>
      <c r="B200" s="44" t="s">
        <v>268</v>
      </c>
      <c r="C200" s="44" t="s">
        <v>255</v>
      </c>
      <c r="D200" s="45" t="s">
        <v>261</v>
      </c>
      <c r="E200" s="46">
        <v>1200823</v>
      </c>
      <c r="F200" s="49">
        <v>7107889.5155142201</v>
      </c>
      <c r="G200" s="49">
        <v>512425.153025295</v>
      </c>
      <c r="H200" s="45">
        <v>9</v>
      </c>
      <c r="I200" s="45" t="s">
        <v>0</v>
      </c>
      <c r="J200" s="45" t="s">
        <v>14</v>
      </c>
      <c r="K200" s="45" t="s">
        <v>158</v>
      </c>
      <c r="L200" s="45">
        <v>10</v>
      </c>
      <c r="M200" s="45"/>
      <c r="N200" s="45"/>
      <c r="O200" s="45"/>
      <c r="P200" s="45"/>
      <c r="Q200" s="45">
        <v>90</v>
      </c>
      <c r="R200" s="45" t="s">
        <v>145</v>
      </c>
      <c r="S200" s="45" t="s">
        <v>153</v>
      </c>
      <c r="T200" s="45" t="s">
        <v>147</v>
      </c>
      <c r="U200" s="45" t="s">
        <v>148</v>
      </c>
      <c r="V200" s="45" t="s">
        <v>90</v>
      </c>
      <c r="W200" s="44">
        <v>41075</v>
      </c>
      <c r="X200" s="45" t="s">
        <v>443</v>
      </c>
      <c r="Y200" s="45" t="s">
        <v>444</v>
      </c>
      <c r="Z200">
        <v>0.5</v>
      </c>
      <c r="AA200">
        <v>12.5</v>
      </c>
      <c r="AB200">
        <v>7</v>
      </c>
      <c r="AC200">
        <v>47</v>
      </c>
      <c r="AD200">
        <v>0</v>
      </c>
      <c r="AE200">
        <v>13.5</v>
      </c>
      <c r="AF200">
        <v>9.1</v>
      </c>
      <c r="AG200">
        <v>214</v>
      </c>
      <c r="AH200">
        <v>2.61</v>
      </c>
      <c r="AI200">
        <v>3.9</v>
      </c>
      <c r="AJ200">
        <v>2.6</v>
      </c>
      <c r="AK200">
        <v>1.9</v>
      </c>
      <c r="AL200">
        <v>56</v>
      </c>
      <c r="AM200">
        <v>0</v>
      </c>
      <c r="AN200">
        <v>0.2</v>
      </c>
      <c r="AO200">
        <v>0</v>
      </c>
      <c r="AP200">
        <v>62</v>
      </c>
      <c r="AQ200">
        <v>0.34</v>
      </c>
      <c r="AR200">
        <v>6.5000000000000002E-2</v>
      </c>
      <c r="AS200">
        <v>11</v>
      </c>
      <c r="AT200">
        <v>28</v>
      </c>
      <c r="AU200">
        <v>0.87</v>
      </c>
      <c r="AV200">
        <v>196</v>
      </c>
      <c r="AW200">
        <v>0.04</v>
      </c>
      <c r="AX200">
        <v>0</v>
      </c>
      <c r="AY200">
        <v>2.41</v>
      </c>
      <c r="AZ200">
        <v>1.2999999999999999E-2</v>
      </c>
      <c r="BA200">
        <v>0.09</v>
      </c>
      <c r="BB200">
        <v>0</v>
      </c>
      <c r="BC200">
        <v>0.02</v>
      </c>
      <c r="BD200">
        <v>5</v>
      </c>
      <c r="BE200">
        <v>0</v>
      </c>
      <c r="BF200">
        <v>0</v>
      </c>
      <c r="BG200">
        <v>6</v>
      </c>
      <c r="BH200">
        <v>0</v>
      </c>
      <c r="BI200">
        <v>0</v>
      </c>
    </row>
    <row r="201" spans="1:61">
      <c r="A201" s="44">
        <v>41067</v>
      </c>
      <c r="B201" s="44" t="s">
        <v>268</v>
      </c>
      <c r="C201" s="44" t="s">
        <v>255</v>
      </c>
      <c r="D201" s="45" t="s">
        <v>261</v>
      </c>
      <c r="E201" s="46">
        <v>1200824</v>
      </c>
      <c r="F201" s="49">
        <v>7107786.0518017402</v>
      </c>
      <c r="G201" s="49">
        <v>512585.24754532002</v>
      </c>
      <c r="H201" s="45">
        <v>9</v>
      </c>
      <c r="I201" s="45" t="s">
        <v>6</v>
      </c>
      <c r="J201" s="45" t="s">
        <v>15</v>
      </c>
      <c r="K201" s="45" t="s">
        <v>158</v>
      </c>
      <c r="L201" s="45"/>
      <c r="M201" s="45"/>
      <c r="N201" s="45"/>
      <c r="O201" s="45">
        <v>50</v>
      </c>
      <c r="P201" s="45">
        <v>50</v>
      </c>
      <c r="Q201" s="45"/>
      <c r="R201" s="45" t="s">
        <v>145</v>
      </c>
      <c r="S201" s="45" t="s">
        <v>146</v>
      </c>
      <c r="T201" s="45" t="s">
        <v>147</v>
      </c>
      <c r="U201" s="45" t="s">
        <v>148</v>
      </c>
      <c r="V201" s="45" t="s">
        <v>90</v>
      </c>
      <c r="W201" s="44">
        <v>41075</v>
      </c>
      <c r="X201" s="45" t="s">
        <v>443</v>
      </c>
      <c r="Y201" s="45" t="s">
        <v>444</v>
      </c>
      <c r="Z201">
        <v>0.9</v>
      </c>
      <c r="AA201">
        <v>14.8</v>
      </c>
      <c r="AB201">
        <v>4.5999999999999996</v>
      </c>
      <c r="AC201">
        <v>41</v>
      </c>
      <c r="AD201">
        <v>0</v>
      </c>
      <c r="AE201">
        <v>10.9</v>
      </c>
      <c r="AF201">
        <v>19.2</v>
      </c>
      <c r="AG201">
        <v>1568</v>
      </c>
      <c r="AH201">
        <v>5.04</v>
      </c>
      <c r="AI201">
        <v>0.6</v>
      </c>
      <c r="AJ201">
        <v>0</v>
      </c>
      <c r="AK201">
        <v>2.8</v>
      </c>
      <c r="AL201">
        <v>484</v>
      </c>
      <c r="AM201">
        <v>0.1</v>
      </c>
      <c r="AN201">
        <v>0</v>
      </c>
      <c r="AO201">
        <v>0</v>
      </c>
      <c r="AP201">
        <v>121</v>
      </c>
      <c r="AQ201">
        <v>1.35</v>
      </c>
      <c r="AR201">
        <v>0.217</v>
      </c>
      <c r="AS201">
        <v>17</v>
      </c>
      <c r="AT201">
        <v>27</v>
      </c>
      <c r="AU201">
        <v>2.2000000000000002</v>
      </c>
      <c r="AV201">
        <v>159</v>
      </c>
      <c r="AW201">
        <v>2.4E-2</v>
      </c>
      <c r="AX201">
        <v>0</v>
      </c>
      <c r="AY201">
        <v>3.08</v>
      </c>
      <c r="AZ201">
        <v>2.3E-2</v>
      </c>
      <c r="BA201">
        <v>0.05</v>
      </c>
      <c r="BB201">
        <v>0</v>
      </c>
      <c r="BC201">
        <v>0</v>
      </c>
      <c r="BD201">
        <v>12.4</v>
      </c>
      <c r="BE201">
        <v>0</v>
      </c>
      <c r="BF201">
        <v>0</v>
      </c>
      <c r="BG201">
        <v>9</v>
      </c>
      <c r="BH201">
        <v>0</v>
      </c>
      <c r="BI201">
        <v>0</v>
      </c>
    </row>
    <row r="202" spans="1:61">
      <c r="A202" s="44">
        <v>41067</v>
      </c>
      <c r="B202" s="44" t="s">
        <v>268</v>
      </c>
      <c r="C202" s="44" t="s">
        <v>255</v>
      </c>
      <c r="D202" s="45" t="s">
        <v>261</v>
      </c>
      <c r="E202" s="46">
        <v>1200825</v>
      </c>
      <c r="F202" s="49">
        <v>7107716.0629459796</v>
      </c>
      <c r="G202" s="49">
        <v>512658.53142617899</v>
      </c>
      <c r="H202" s="45">
        <v>9</v>
      </c>
      <c r="I202" s="45" t="s">
        <v>5</v>
      </c>
      <c r="J202" s="45" t="s">
        <v>15</v>
      </c>
      <c r="K202" s="45" t="s">
        <v>158</v>
      </c>
      <c r="L202" s="45"/>
      <c r="M202" s="45"/>
      <c r="N202" s="45"/>
      <c r="O202" s="45">
        <v>20</v>
      </c>
      <c r="P202" s="45">
        <v>20</v>
      </c>
      <c r="Q202" s="45">
        <v>60</v>
      </c>
      <c r="R202" s="45" t="s">
        <v>145</v>
      </c>
      <c r="S202" s="45" t="s">
        <v>181</v>
      </c>
      <c r="T202" s="45" t="s">
        <v>147</v>
      </c>
      <c r="U202" s="45" t="s">
        <v>148</v>
      </c>
      <c r="V202" s="45" t="s">
        <v>90</v>
      </c>
      <c r="W202" s="44">
        <v>41075</v>
      </c>
      <c r="X202" s="45" t="s">
        <v>443</v>
      </c>
      <c r="Y202" s="45" t="s">
        <v>444</v>
      </c>
      <c r="Z202">
        <v>0.4</v>
      </c>
      <c r="AA202">
        <v>22.4</v>
      </c>
      <c r="AB202">
        <v>8.1999999999999993</v>
      </c>
      <c r="AC202">
        <v>52</v>
      </c>
      <c r="AD202">
        <v>0</v>
      </c>
      <c r="AE202">
        <v>16.100000000000001</v>
      </c>
      <c r="AF202">
        <v>11.6</v>
      </c>
      <c r="AG202">
        <v>433</v>
      </c>
      <c r="AH202">
        <v>3.25</v>
      </c>
      <c r="AI202">
        <v>3.5</v>
      </c>
      <c r="AJ202">
        <v>1.5</v>
      </c>
      <c r="AK202">
        <v>2.4</v>
      </c>
      <c r="AL202">
        <v>109</v>
      </c>
      <c r="AM202">
        <v>0</v>
      </c>
      <c r="AN202">
        <v>0.2</v>
      </c>
      <c r="AO202">
        <v>0</v>
      </c>
      <c r="AP202">
        <v>95</v>
      </c>
      <c r="AQ202">
        <v>0.8</v>
      </c>
      <c r="AR202">
        <v>0.1</v>
      </c>
      <c r="AS202">
        <v>12</v>
      </c>
      <c r="AT202">
        <v>31</v>
      </c>
      <c r="AU202">
        <v>1.32</v>
      </c>
      <c r="AV202">
        <v>220</v>
      </c>
      <c r="AW202">
        <v>4.9000000000000002E-2</v>
      </c>
      <c r="AX202">
        <v>0</v>
      </c>
      <c r="AY202">
        <v>2.38</v>
      </c>
      <c r="AZ202">
        <v>6.9000000000000006E-2</v>
      </c>
      <c r="BA202">
        <v>0.04</v>
      </c>
      <c r="BB202">
        <v>0</v>
      </c>
      <c r="BC202">
        <v>0.02</v>
      </c>
      <c r="BD202">
        <v>7.4</v>
      </c>
      <c r="BE202">
        <v>0</v>
      </c>
      <c r="BF202">
        <v>0</v>
      </c>
      <c r="BG202">
        <v>7</v>
      </c>
      <c r="BH202">
        <v>0</v>
      </c>
      <c r="BI202">
        <v>0</v>
      </c>
    </row>
    <row r="203" spans="1:61">
      <c r="A203" s="44">
        <v>41067</v>
      </c>
      <c r="B203" s="44" t="s">
        <v>268</v>
      </c>
      <c r="C203" s="44" t="s">
        <v>255</v>
      </c>
      <c r="D203" s="45" t="s">
        <v>261</v>
      </c>
      <c r="E203" s="46">
        <v>1200826</v>
      </c>
      <c r="F203" s="49">
        <v>7107623.4388470501</v>
      </c>
      <c r="G203" s="49">
        <v>512693.98657804402</v>
      </c>
      <c r="H203" s="45">
        <v>9</v>
      </c>
      <c r="I203" s="45" t="s">
        <v>5</v>
      </c>
      <c r="J203" s="45" t="s">
        <v>15</v>
      </c>
      <c r="K203" s="45" t="s">
        <v>154</v>
      </c>
      <c r="L203" s="45"/>
      <c r="M203" s="45"/>
      <c r="N203" s="45"/>
      <c r="O203" s="45">
        <v>50</v>
      </c>
      <c r="P203" s="45">
        <v>50</v>
      </c>
      <c r="Q203" s="45"/>
      <c r="R203" s="45" t="s">
        <v>145</v>
      </c>
      <c r="S203" s="45" t="s">
        <v>181</v>
      </c>
      <c r="T203" s="45" t="s">
        <v>147</v>
      </c>
      <c r="U203" s="45" t="s">
        <v>152</v>
      </c>
      <c r="V203" s="45" t="s">
        <v>90</v>
      </c>
      <c r="W203" s="44">
        <v>41075</v>
      </c>
      <c r="X203" s="45" t="s">
        <v>443</v>
      </c>
      <c r="Y203" s="45" t="s">
        <v>444</v>
      </c>
      <c r="Z203">
        <v>0.8</v>
      </c>
      <c r="AA203">
        <v>19.7</v>
      </c>
      <c r="AB203">
        <v>5.5</v>
      </c>
      <c r="AC203">
        <v>52</v>
      </c>
      <c r="AD203">
        <v>0</v>
      </c>
      <c r="AE203">
        <v>25.1</v>
      </c>
      <c r="AF203">
        <v>13</v>
      </c>
      <c r="AG203">
        <v>579</v>
      </c>
      <c r="AH203">
        <v>3.27</v>
      </c>
      <c r="AI203">
        <v>2.6</v>
      </c>
      <c r="AJ203">
        <v>0.7</v>
      </c>
      <c r="AK203">
        <v>2.2999999999999998</v>
      </c>
      <c r="AL203">
        <v>298</v>
      </c>
      <c r="AM203">
        <v>0</v>
      </c>
      <c r="AN203">
        <v>0.1</v>
      </c>
      <c r="AO203">
        <v>0</v>
      </c>
      <c r="AP203">
        <v>103</v>
      </c>
      <c r="AQ203">
        <v>0.94</v>
      </c>
      <c r="AR203">
        <v>0.151</v>
      </c>
      <c r="AS203">
        <v>15</v>
      </c>
      <c r="AT203">
        <v>34</v>
      </c>
      <c r="AU203">
        <v>1.28</v>
      </c>
      <c r="AV203">
        <v>258</v>
      </c>
      <c r="AW203">
        <v>2.4E-2</v>
      </c>
      <c r="AX203">
        <v>0</v>
      </c>
      <c r="AY203">
        <v>2.4500000000000002</v>
      </c>
      <c r="AZ203">
        <v>3.5000000000000003E-2</v>
      </c>
      <c r="BA203">
        <v>0.05</v>
      </c>
      <c r="BB203">
        <v>0</v>
      </c>
      <c r="BC203">
        <v>0.01</v>
      </c>
      <c r="BD203">
        <v>8.1</v>
      </c>
      <c r="BE203">
        <v>0</v>
      </c>
      <c r="BF203">
        <v>0</v>
      </c>
      <c r="BG203">
        <v>6</v>
      </c>
      <c r="BH203">
        <v>0</v>
      </c>
      <c r="BI203">
        <v>0</v>
      </c>
    </row>
    <row r="204" spans="1:61">
      <c r="A204" s="44">
        <v>41067</v>
      </c>
      <c r="B204" s="44" t="s">
        <v>268</v>
      </c>
      <c r="C204" s="44" t="s">
        <v>255</v>
      </c>
      <c r="D204" s="45" t="s">
        <v>261</v>
      </c>
      <c r="E204" s="46">
        <v>1200827</v>
      </c>
      <c r="F204" s="49">
        <v>7107429.78009215</v>
      </c>
      <c r="G204" s="49">
        <v>512747.65257793601</v>
      </c>
      <c r="H204" s="45">
        <v>9</v>
      </c>
      <c r="I204" s="45" t="s">
        <v>0</v>
      </c>
      <c r="J204" s="45" t="s">
        <v>12</v>
      </c>
      <c r="K204" s="45" t="s">
        <v>158</v>
      </c>
      <c r="L204" s="45">
        <v>30</v>
      </c>
      <c r="M204" s="45"/>
      <c r="N204" s="45"/>
      <c r="O204" s="45"/>
      <c r="P204" s="45"/>
      <c r="Q204" s="45">
        <v>70</v>
      </c>
      <c r="R204" s="45" t="s">
        <v>145</v>
      </c>
      <c r="S204" s="45" t="s">
        <v>180</v>
      </c>
      <c r="T204" s="45" t="s">
        <v>147</v>
      </c>
      <c r="U204" s="45" t="s">
        <v>148</v>
      </c>
      <c r="V204" s="45" t="s">
        <v>90</v>
      </c>
      <c r="W204" s="44">
        <v>41075</v>
      </c>
      <c r="X204" s="45" t="s">
        <v>443</v>
      </c>
      <c r="Y204" s="45" t="s">
        <v>444</v>
      </c>
      <c r="Z204">
        <v>0.7</v>
      </c>
      <c r="AA204">
        <v>16.100000000000001</v>
      </c>
      <c r="AB204">
        <v>7.7</v>
      </c>
      <c r="AC204">
        <v>50</v>
      </c>
      <c r="AD204">
        <v>0</v>
      </c>
      <c r="AE204">
        <v>16.7</v>
      </c>
      <c r="AF204">
        <v>8.5</v>
      </c>
      <c r="AG204">
        <v>302</v>
      </c>
      <c r="AH204">
        <v>2.57</v>
      </c>
      <c r="AI204">
        <v>4.9000000000000004</v>
      </c>
      <c r="AJ204">
        <v>1.7</v>
      </c>
      <c r="AK204">
        <v>2.2999999999999998</v>
      </c>
      <c r="AL204">
        <v>61</v>
      </c>
      <c r="AM204">
        <v>0</v>
      </c>
      <c r="AN204">
        <v>0.3</v>
      </c>
      <c r="AO204">
        <v>0</v>
      </c>
      <c r="AP204">
        <v>70</v>
      </c>
      <c r="AQ204">
        <v>0.45</v>
      </c>
      <c r="AR204">
        <v>6.0999999999999999E-2</v>
      </c>
      <c r="AS204">
        <v>14</v>
      </c>
      <c r="AT204">
        <v>27</v>
      </c>
      <c r="AU204">
        <v>0.71</v>
      </c>
      <c r="AV204">
        <v>195</v>
      </c>
      <c r="AW204">
        <v>6.6000000000000003E-2</v>
      </c>
      <c r="AX204">
        <v>0</v>
      </c>
      <c r="AY204">
        <v>2.08</v>
      </c>
      <c r="AZ204">
        <v>2.5999999999999999E-2</v>
      </c>
      <c r="BA204">
        <v>0.04</v>
      </c>
      <c r="BB204">
        <v>0.1</v>
      </c>
      <c r="BC204">
        <v>0.03</v>
      </c>
      <c r="BD204">
        <v>5.4</v>
      </c>
      <c r="BE204">
        <v>0</v>
      </c>
      <c r="BF204">
        <v>0</v>
      </c>
      <c r="BG204">
        <v>6</v>
      </c>
      <c r="BH204">
        <v>0</v>
      </c>
      <c r="BI204">
        <v>0</v>
      </c>
    </row>
    <row r="205" spans="1:61">
      <c r="A205" s="44">
        <v>41067</v>
      </c>
      <c r="B205" s="44" t="s">
        <v>268</v>
      </c>
      <c r="C205" s="44" t="s">
        <v>255</v>
      </c>
      <c r="D205" s="45" t="s">
        <v>261</v>
      </c>
      <c r="E205" s="46">
        <v>1200828</v>
      </c>
      <c r="F205" s="49">
        <v>7107330.1705601802</v>
      </c>
      <c r="G205" s="49">
        <v>512771.86423977598</v>
      </c>
      <c r="H205" s="45">
        <v>9</v>
      </c>
      <c r="I205" s="45" t="s">
        <v>3</v>
      </c>
      <c r="J205" s="45" t="s">
        <v>15</v>
      </c>
      <c r="K205" s="45" t="s">
        <v>155</v>
      </c>
      <c r="L205" s="45"/>
      <c r="M205" s="45">
        <v>20</v>
      </c>
      <c r="N205" s="45"/>
      <c r="O205" s="45"/>
      <c r="P205" s="45"/>
      <c r="Q205" s="45">
        <v>80</v>
      </c>
      <c r="R205" s="45" t="s">
        <v>145</v>
      </c>
      <c r="S205" s="45" t="s">
        <v>180</v>
      </c>
      <c r="T205" s="45" t="s">
        <v>147</v>
      </c>
      <c r="U205" s="45" t="s">
        <v>148</v>
      </c>
      <c r="V205" s="45" t="s">
        <v>90</v>
      </c>
      <c r="W205" s="44">
        <v>41075</v>
      </c>
      <c r="X205" s="45" t="s">
        <v>443</v>
      </c>
      <c r="Y205" s="45" t="s">
        <v>444</v>
      </c>
      <c r="Z205">
        <v>0.5</v>
      </c>
      <c r="AA205">
        <v>15.5</v>
      </c>
      <c r="AB205">
        <v>8</v>
      </c>
      <c r="AC205">
        <v>41</v>
      </c>
      <c r="AD205">
        <v>0</v>
      </c>
      <c r="AE205">
        <v>11.6</v>
      </c>
      <c r="AF205">
        <v>4.9000000000000004</v>
      </c>
      <c r="AG205">
        <v>268</v>
      </c>
      <c r="AH205">
        <v>1.91</v>
      </c>
      <c r="AI205">
        <v>4.2</v>
      </c>
      <c r="AJ205">
        <v>0.9</v>
      </c>
      <c r="AK205">
        <v>2.4</v>
      </c>
      <c r="AL205">
        <v>114</v>
      </c>
      <c r="AM205">
        <v>0</v>
      </c>
      <c r="AN205">
        <v>0.2</v>
      </c>
      <c r="AO205">
        <v>0</v>
      </c>
      <c r="AP205">
        <v>47</v>
      </c>
      <c r="AQ205">
        <v>0.59</v>
      </c>
      <c r="AR205">
        <v>6.6000000000000003E-2</v>
      </c>
      <c r="AS205">
        <v>21</v>
      </c>
      <c r="AT205">
        <v>22</v>
      </c>
      <c r="AU205">
        <v>0.5</v>
      </c>
      <c r="AV205">
        <v>216</v>
      </c>
      <c r="AW205">
        <v>0.02</v>
      </c>
      <c r="AX205">
        <v>0</v>
      </c>
      <c r="AY205">
        <v>2.11</v>
      </c>
      <c r="AZ205">
        <v>0.02</v>
      </c>
      <c r="BA205">
        <v>0.03</v>
      </c>
      <c r="BB205">
        <v>0</v>
      </c>
      <c r="BC205">
        <v>0.02</v>
      </c>
      <c r="BD205">
        <v>4.3</v>
      </c>
      <c r="BE205">
        <v>0</v>
      </c>
      <c r="BF205">
        <v>0</v>
      </c>
      <c r="BG205">
        <v>6</v>
      </c>
      <c r="BH205">
        <v>0</v>
      </c>
      <c r="BI205">
        <v>0</v>
      </c>
    </row>
    <row r="206" spans="1:61">
      <c r="A206" s="44">
        <v>41067</v>
      </c>
      <c r="B206" s="44" t="s">
        <v>268</v>
      </c>
      <c r="C206" s="44" t="s">
        <v>255</v>
      </c>
      <c r="D206" s="45" t="s">
        <v>261</v>
      </c>
      <c r="E206" s="46">
        <v>1200829</v>
      </c>
      <c r="F206" s="49">
        <v>7107238.0046874704</v>
      </c>
      <c r="G206" s="49">
        <v>512798.13873390201</v>
      </c>
      <c r="H206" s="45">
        <v>9</v>
      </c>
      <c r="I206" s="45" t="s">
        <v>0</v>
      </c>
      <c r="J206" s="45" t="s">
        <v>12</v>
      </c>
      <c r="K206" s="45" t="s">
        <v>158</v>
      </c>
      <c r="L206" s="45">
        <v>20</v>
      </c>
      <c r="M206" s="45"/>
      <c r="N206" s="45"/>
      <c r="O206" s="45"/>
      <c r="P206" s="45"/>
      <c r="Q206" s="45">
        <v>80</v>
      </c>
      <c r="R206" s="45" t="s">
        <v>145</v>
      </c>
      <c r="S206" s="45" t="s">
        <v>153</v>
      </c>
      <c r="T206" s="45" t="s">
        <v>147</v>
      </c>
      <c r="U206" s="45" t="s">
        <v>148</v>
      </c>
      <c r="V206" s="45" t="s">
        <v>90</v>
      </c>
      <c r="W206" s="44">
        <v>41075</v>
      </c>
      <c r="X206" s="45" t="s">
        <v>443</v>
      </c>
      <c r="Y206" s="45" t="s">
        <v>444</v>
      </c>
      <c r="Z206">
        <v>0.7</v>
      </c>
      <c r="AA206">
        <v>12.8</v>
      </c>
      <c r="AB206">
        <v>6.8</v>
      </c>
      <c r="AC206">
        <v>43</v>
      </c>
      <c r="AD206">
        <v>0</v>
      </c>
      <c r="AE206">
        <v>13.9</v>
      </c>
      <c r="AF206">
        <v>7.8</v>
      </c>
      <c r="AG206">
        <v>275</v>
      </c>
      <c r="AH206">
        <v>2.71</v>
      </c>
      <c r="AI206">
        <v>5.5</v>
      </c>
      <c r="AJ206">
        <v>1.2</v>
      </c>
      <c r="AK206">
        <v>2.2999999999999998</v>
      </c>
      <c r="AL206">
        <v>55</v>
      </c>
      <c r="AM206">
        <v>0</v>
      </c>
      <c r="AN206">
        <v>0.3</v>
      </c>
      <c r="AO206">
        <v>0</v>
      </c>
      <c r="AP206">
        <v>76</v>
      </c>
      <c r="AQ206">
        <v>0.27</v>
      </c>
      <c r="AR206">
        <v>0.03</v>
      </c>
      <c r="AS206">
        <v>11</v>
      </c>
      <c r="AT206">
        <v>26</v>
      </c>
      <c r="AU206">
        <v>0.59</v>
      </c>
      <c r="AV206">
        <v>211</v>
      </c>
      <c r="AW206">
        <v>6.7000000000000004E-2</v>
      </c>
      <c r="AX206">
        <v>0</v>
      </c>
      <c r="AY206">
        <v>2.2999999999999998</v>
      </c>
      <c r="AZ206">
        <v>2.3E-2</v>
      </c>
      <c r="BA206">
        <v>0.03</v>
      </c>
      <c r="BB206">
        <v>0.1</v>
      </c>
      <c r="BC206">
        <v>0.01</v>
      </c>
      <c r="BD206">
        <v>4.4000000000000004</v>
      </c>
      <c r="BE206">
        <v>0</v>
      </c>
      <c r="BF206">
        <v>0</v>
      </c>
      <c r="BG206">
        <v>7</v>
      </c>
      <c r="BH206">
        <v>0</v>
      </c>
      <c r="BI206">
        <v>0</v>
      </c>
    </row>
    <row r="207" spans="1:61">
      <c r="A207" s="44">
        <v>41067</v>
      </c>
      <c r="B207" s="44" t="s">
        <v>268</v>
      </c>
      <c r="C207" s="44" t="s">
        <v>255</v>
      </c>
      <c r="D207" s="45" t="s">
        <v>261</v>
      </c>
      <c r="E207" s="46">
        <v>1200830</v>
      </c>
      <c r="F207" s="49">
        <v>7107135.9694633801</v>
      </c>
      <c r="G207" s="49">
        <v>512829.60055347701</v>
      </c>
      <c r="H207" s="45">
        <v>9</v>
      </c>
      <c r="I207" s="45" t="s">
        <v>3</v>
      </c>
      <c r="J207" s="45" t="s">
        <v>14</v>
      </c>
      <c r="K207" s="45" t="s">
        <v>158</v>
      </c>
      <c r="L207" s="45">
        <v>10</v>
      </c>
      <c r="M207" s="45"/>
      <c r="N207" s="45"/>
      <c r="O207" s="45">
        <v>15</v>
      </c>
      <c r="P207" s="45"/>
      <c r="Q207" s="45">
        <v>75</v>
      </c>
      <c r="R207" s="45" t="s">
        <v>145</v>
      </c>
      <c r="S207" s="45" t="s">
        <v>153</v>
      </c>
      <c r="T207" s="45" t="s">
        <v>147</v>
      </c>
      <c r="U207" s="45" t="s">
        <v>148</v>
      </c>
      <c r="V207" s="45" t="s">
        <v>90</v>
      </c>
      <c r="W207" s="44">
        <v>41075</v>
      </c>
      <c r="X207" s="45" t="s">
        <v>443</v>
      </c>
      <c r="Y207" s="45" t="s">
        <v>444</v>
      </c>
      <c r="Z207">
        <v>1.6</v>
      </c>
      <c r="AA207">
        <v>14</v>
      </c>
      <c r="AB207">
        <v>8</v>
      </c>
      <c r="AC207">
        <v>63</v>
      </c>
      <c r="AD207">
        <v>0</v>
      </c>
      <c r="AE207">
        <v>14.8</v>
      </c>
      <c r="AF207">
        <v>8.8000000000000007</v>
      </c>
      <c r="AG207">
        <v>438</v>
      </c>
      <c r="AH207">
        <v>2.87</v>
      </c>
      <c r="AI207">
        <v>3</v>
      </c>
      <c r="AJ207">
        <v>1.5</v>
      </c>
      <c r="AK207">
        <v>3</v>
      </c>
      <c r="AL207">
        <v>196</v>
      </c>
      <c r="AM207">
        <v>0</v>
      </c>
      <c r="AN207">
        <v>0.2</v>
      </c>
      <c r="AO207">
        <v>0.2</v>
      </c>
      <c r="AP207">
        <v>75</v>
      </c>
      <c r="AQ207">
        <v>0.9</v>
      </c>
      <c r="AR207">
        <v>9.5000000000000001E-2</v>
      </c>
      <c r="AS207">
        <v>16</v>
      </c>
      <c r="AT207">
        <v>31</v>
      </c>
      <c r="AU207">
        <v>0.83</v>
      </c>
      <c r="AV207">
        <v>334</v>
      </c>
      <c r="AW207">
        <v>8.0000000000000002E-3</v>
      </c>
      <c r="AX207">
        <v>0</v>
      </c>
      <c r="AY207">
        <v>2.8</v>
      </c>
      <c r="AZ207">
        <v>2.1999999999999999E-2</v>
      </c>
      <c r="BA207">
        <v>0.04</v>
      </c>
      <c r="BB207">
        <v>0</v>
      </c>
      <c r="BC207">
        <v>0.02</v>
      </c>
      <c r="BD207">
        <v>7.2</v>
      </c>
      <c r="BE207">
        <v>0.1</v>
      </c>
      <c r="BF207">
        <v>0</v>
      </c>
      <c r="BG207">
        <v>8</v>
      </c>
      <c r="BH207">
        <v>0</v>
      </c>
      <c r="BI207">
        <v>0</v>
      </c>
    </row>
    <row r="208" spans="1:61">
      <c r="A208" s="44">
        <v>41067</v>
      </c>
      <c r="B208" s="44" t="s">
        <v>268</v>
      </c>
      <c r="C208" s="44" t="s">
        <v>255</v>
      </c>
      <c r="D208" s="45" t="s">
        <v>261</v>
      </c>
      <c r="E208" s="46">
        <v>1200831</v>
      </c>
      <c r="F208" s="49">
        <v>7107040.5217191204</v>
      </c>
      <c r="G208" s="49">
        <v>512832.287328434</v>
      </c>
      <c r="H208" s="45">
        <v>9</v>
      </c>
      <c r="I208" s="45" t="s">
        <v>4</v>
      </c>
      <c r="J208" s="45" t="s">
        <v>15</v>
      </c>
      <c r="K208" s="45" t="s">
        <v>158</v>
      </c>
      <c r="L208" s="45"/>
      <c r="M208" s="45"/>
      <c r="N208" s="45"/>
      <c r="O208" s="45"/>
      <c r="P208" s="45">
        <v>10</v>
      </c>
      <c r="Q208" s="45">
        <v>90</v>
      </c>
      <c r="R208" s="45" t="s">
        <v>145</v>
      </c>
      <c r="S208" s="45" t="s">
        <v>153</v>
      </c>
      <c r="T208" s="45" t="s">
        <v>147</v>
      </c>
      <c r="U208" s="45" t="s">
        <v>148</v>
      </c>
      <c r="V208" s="45" t="s">
        <v>90</v>
      </c>
      <c r="W208" s="44">
        <v>41075</v>
      </c>
      <c r="X208" s="45" t="s">
        <v>443</v>
      </c>
      <c r="Y208" s="45" t="s">
        <v>444</v>
      </c>
      <c r="Z208">
        <v>0.7</v>
      </c>
      <c r="AA208">
        <v>18.899999999999999</v>
      </c>
      <c r="AB208">
        <v>9.4</v>
      </c>
      <c r="AC208">
        <v>49</v>
      </c>
      <c r="AD208">
        <v>0</v>
      </c>
      <c r="AE208">
        <v>18.100000000000001</v>
      </c>
      <c r="AF208">
        <v>8.1</v>
      </c>
      <c r="AG208">
        <v>333</v>
      </c>
      <c r="AH208">
        <v>2.5299999999999998</v>
      </c>
      <c r="AI208">
        <v>6.3</v>
      </c>
      <c r="AJ208">
        <v>1.6</v>
      </c>
      <c r="AK208">
        <v>2.9</v>
      </c>
      <c r="AL208">
        <v>45</v>
      </c>
      <c r="AM208">
        <v>0</v>
      </c>
      <c r="AN208">
        <v>0.3</v>
      </c>
      <c r="AO208">
        <v>0.1</v>
      </c>
      <c r="AP208">
        <v>64</v>
      </c>
      <c r="AQ208">
        <v>0.39</v>
      </c>
      <c r="AR208">
        <v>0.04</v>
      </c>
      <c r="AS208">
        <v>15</v>
      </c>
      <c r="AT208">
        <v>32</v>
      </c>
      <c r="AU208">
        <v>0.56999999999999995</v>
      </c>
      <c r="AV208">
        <v>267</v>
      </c>
      <c r="AW208">
        <v>4.7E-2</v>
      </c>
      <c r="AX208">
        <v>0</v>
      </c>
      <c r="AY208">
        <v>1.89</v>
      </c>
      <c r="AZ208">
        <v>1.9E-2</v>
      </c>
      <c r="BA208">
        <v>0.04</v>
      </c>
      <c r="BB208">
        <v>0.1</v>
      </c>
      <c r="BC208">
        <v>0.03</v>
      </c>
      <c r="BD208">
        <v>5</v>
      </c>
      <c r="BE208">
        <v>0</v>
      </c>
      <c r="BF208">
        <v>0</v>
      </c>
      <c r="BG208">
        <v>6</v>
      </c>
      <c r="BH208">
        <v>0</v>
      </c>
      <c r="BI208">
        <v>0</v>
      </c>
    </row>
    <row r="209" spans="1:61">
      <c r="A209" s="44">
        <v>41067</v>
      </c>
      <c r="B209" s="44" t="s">
        <v>268</v>
      </c>
      <c r="C209" s="44" t="s">
        <v>255</v>
      </c>
      <c r="D209" s="45" t="s">
        <v>261</v>
      </c>
      <c r="E209" s="46">
        <v>1200832</v>
      </c>
      <c r="F209" s="49">
        <v>7106935.7756818803</v>
      </c>
      <c r="G209" s="49">
        <v>512843.02691817802</v>
      </c>
      <c r="H209" s="45">
        <v>9</v>
      </c>
      <c r="I209" s="45" t="s">
        <v>0</v>
      </c>
      <c r="J209" s="45" t="s">
        <v>12</v>
      </c>
      <c r="K209" s="45" t="s">
        <v>158</v>
      </c>
      <c r="L209" s="45">
        <v>20</v>
      </c>
      <c r="M209" s="45"/>
      <c r="N209" s="45"/>
      <c r="O209" s="45"/>
      <c r="P209" s="45"/>
      <c r="Q209" s="45">
        <v>80</v>
      </c>
      <c r="R209" s="45" t="s">
        <v>145</v>
      </c>
      <c r="S209" s="45" t="s">
        <v>153</v>
      </c>
      <c r="T209" s="45" t="s">
        <v>147</v>
      </c>
      <c r="U209" s="45" t="s">
        <v>148</v>
      </c>
      <c r="V209" s="45" t="s">
        <v>90</v>
      </c>
      <c r="W209" s="44">
        <v>41075</v>
      </c>
      <c r="X209" s="45" t="s">
        <v>443</v>
      </c>
      <c r="Y209" s="45" t="s">
        <v>444</v>
      </c>
      <c r="Z209">
        <v>0.6</v>
      </c>
      <c r="AA209">
        <v>12.4</v>
      </c>
      <c r="AB209">
        <v>9.1999999999999993</v>
      </c>
      <c r="AC209">
        <v>43</v>
      </c>
      <c r="AD209">
        <v>0</v>
      </c>
      <c r="AE209">
        <v>10.8</v>
      </c>
      <c r="AF209">
        <v>5.6</v>
      </c>
      <c r="AG209">
        <v>1063</v>
      </c>
      <c r="AH209">
        <v>2.21</v>
      </c>
      <c r="AI209">
        <v>1.4</v>
      </c>
      <c r="AJ209">
        <v>0.8</v>
      </c>
      <c r="AK209">
        <v>2.8</v>
      </c>
      <c r="AL209">
        <v>321</v>
      </c>
      <c r="AM209">
        <v>0</v>
      </c>
      <c r="AN209">
        <v>0</v>
      </c>
      <c r="AO209">
        <v>0</v>
      </c>
      <c r="AP209">
        <v>62</v>
      </c>
      <c r="AQ209">
        <v>1.64</v>
      </c>
      <c r="AR209">
        <v>0.123</v>
      </c>
      <c r="AS209">
        <v>26</v>
      </c>
      <c r="AT209">
        <v>19</v>
      </c>
      <c r="AU209">
        <v>0.39</v>
      </c>
      <c r="AV209">
        <v>360</v>
      </c>
      <c r="AW209">
        <v>1.4E-2</v>
      </c>
      <c r="AX209">
        <v>0</v>
      </c>
      <c r="AY209">
        <v>2.72</v>
      </c>
      <c r="AZ209">
        <v>9.8000000000000004E-2</v>
      </c>
      <c r="BA209">
        <v>7.0000000000000007E-2</v>
      </c>
      <c r="BB209">
        <v>0</v>
      </c>
      <c r="BC209">
        <v>0.03</v>
      </c>
      <c r="BD209">
        <v>5.0999999999999996</v>
      </c>
      <c r="BE209">
        <v>0</v>
      </c>
      <c r="BF209">
        <v>0</v>
      </c>
      <c r="BG209">
        <v>7</v>
      </c>
      <c r="BH209">
        <v>0</v>
      </c>
      <c r="BI209">
        <v>0</v>
      </c>
    </row>
    <row r="210" spans="1:61">
      <c r="A210" s="44">
        <v>41067</v>
      </c>
      <c r="B210" s="44" t="s">
        <v>268</v>
      </c>
      <c r="C210" s="44" t="s">
        <v>255</v>
      </c>
      <c r="D210" s="45" t="s">
        <v>261</v>
      </c>
      <c r="E210" s="46">
        <v>1200833</v>
      </c>
      <c r="F210" s="49">
        <v>7106741.5318141002</v>
      </c>
      <c r="G210" s="49">
        <v>512862.98221109097</v>
      </c>
      <c r="H210" s="45">
        <v>9</v>
      </c>
      <c r="I210" s="45" t="s">
        <v>3</v>
      </c>
      <c r="J210" s="45" t="s">
        <v>14</v>
      </c>
      <c r="K210" s="45" t="s">
        <v>154</v>
      </c>
      <c r="L210" s="45">
        <v>10</v>
      </c>
      <c r="M210" s="45"/>
      <c r="N210" s="45"/>
      <c r="O210" s="45"/>
      <c r="P210" s="45">
        <v>20</v>
      </c>
      <c r="Q210" s="45">
        <v>70</v>
      </c>
      <c r="R210" s="45" t="s">
        <v>145</v>
      </c>
      <c r="S210" s="45" t="s">
        <v>153</v>
      </c>
      <c r="T210" s="45" t="s">
        <v>147</v>
      </c>
      <c r="U210" s="45" t="s">
        <v>148</v>
      </c>
      <c r="V210" s="45" t="s">
        <v>90</v>
      </c>
      <c r="W210" s="44">
        <v>41075</v>
      </c>
      <c r="X210" s="45" t="s">
        <v>443</v>
      </c>
      <c r="Y210" s="45" t="s">
        <v>444</v>
      </c>
      <c r="Z210">
        <v>0.7</v>
      </c>
      <c r="AA210">
        <v>13.5</v>
      </c>
      <c r="AB210">
        <v>8.4</v>
      </c>
      <c r="AC210">
        <v>53</v>
      </c>
      <c r="AD210">
        <v>0</v>
      </c>
      <c r="AE210">
        <v>15.9</v>
      </c>
      <c r="AF210">
        <v>7.4</v>
      </c>
      <c r="AG210">
        <v>290</v>
      </c>
      <c r="AH210">
        <v>2.46</v>
      </c>
      <c r="AI210">
        <v>5.4</v>
      </c>
      <c r="AJ210">
        <v>3.2</v>
      </c>
      <c r="AK210">
        <v>2.5</v>
      </c>
      <c r="AL210">
        <v>66</v>
      </c>
      <c r="AM210">
        <v>0.1</v>
      </c>
      <c r="AN210">
        <v>0.3</v>
      </c>
      <c r="AO210">
        <v>0.1</v>
      </c>
      <c r="AP210">
        <v>61</v>
      </c>
      <c r="AQ210">
        <v>0.46</v>
      </c>
      <c r="AR210">
        <v>5.8000000000000003E-2</v>
      </c>
      <c r="AS210">
        <v>12</v>
      </c>
      <c r="AT210">
        <v>28</v>
      </c>
      <c r="AU210">
        <v>0.57999999999999996</v>
      </c>
      <c r="AV210">
        <v>223</v>
      </c>
      <c r="AW210">
        <v>4.8000000000000001E-2</v>
      </c>
      <c r="AX210">
        <v>0</v>
      </c>
      <c r="AY210">
        <v>2.04</v>
      </c>
      <c r="AZ210">
        <v>0.02</v>
      </c>
      <c r="BA210">
        <v>0.05</v>
      </c>
      <c r="BB210">
        <v>0.1</v>
      </c>
      <c r="BC210">
        <v>0.03</v>
      </c>
      <c r="BD210">
        <v>3.9</v>
      </c>
      <c r="BE210">
        <v>0</v>
      </c>
      <c r="BF210">
        <v>0</v>
      </c>
      <c r="BG210">
        <v>6</v>
      </c>
      <c r="BH210">
        <v>0</v>
      </c>
      <c r="BI210">
        <v>0</v>
      </c>
    </row>
    <row r="211" spans="1:61">
      <c r="A211" s="44">
        <v>41067</v>
      </c>
      <c r="B211" s="44" t="s">
        <v>268</v>
      </c>
      <c r="C211" s="44" t="s">
        <v>255</v>
      </c>
      <c r="D211" s="45" t="s">
        <v>261</v>
      </c>
      <c r="E211" s="46">
        <v>1200834</v>
      </c>
      <c r="F211" s="49">
        <v>7107080.4967291905</v>
      </c>
      <c r="G211" s="49">
        <v>513870.445157532</v>
      </c>
      <c r="H211" s="45">
        <v>9</v>
      </c>
      <c r="I211" s="45" t="s">
        <v>0</v>
      </c>
      <c r="J211" s="45" t="s">
        <v>12</v>
      </c>
      <c r="K211" s="45" t="s">
        <v>158</v>
      </c>
      <c r="L211" s="45">
        <v>30</v>
      </c>
      <c r="M211" s="45"/>
      <c r="N211" s="45"/>
      <c r="O211" s="45"/>
      <c r="P211" s="45">
        <v>10</v>
      </c>
      <c r="Q211" s="45">
        <v>60</v>
      </c>
      <c r="R211" s="45" t="s">
        <v>145</v>
      </c>
      <c r="S211" s="45" t="s">
        <v>153</v>
      </c>
      <c r="T211" s="45" t="s">
        <v>151</v>
      </c>
      <c r="U211" s="45" t="s">
        <v>152</v>
      </c>
      <c r="V211" s="45" t="s">
        <v>90</v>
      </c>
      <c r="W211" s="44">
        <v>41075</v>
      </c>
      <c r="X211" s="45" t="s">
        <v>443</v>
      </c>
      <c r="Y211" s="45" t="s">
        <v>444</v>
      </c>
      <c r="Z211">
        <v>0.6</v>
      </c>
      <c r="AA211">
        <v>6.3</v>
      </c>
      <c r="AB211">
        <v>6.1</v>
      </c>
      <c r="AC211">
        <v>17</v>
      </c>
      <c r="AD211">
        <v>0</v>
      </c>
      <c r="AE211">
        <v>3.7</v>
      </c>
      <c r="AF211">
        <v>1.8</v>
      </c>
      <c r="AG211">
        <v>100</v>
      </c>
      <c r="AH211">
        <v>1.22</v>
      </c>
      <c r="AI211">
        <v>2.5</v>
      </c>
      <c r="AJ211">
        <v>2.2999999999999998</v>
      </c>
      <c r="AK211">
        <v>0.8</v>
      </c>
      <c r="AL211">
        <v>38</v>
      </c>
      <c r="AM211">
        <v>0</v>
      </c>
      <c r="AN211">
        <v>0.2</v>
      </c>
      <c r="AO211">
        <v>0.1</v>
      </c>
      <c r="AP211">
        <v>41</v>
      </c>
      <c r="AQ211">
        <v>0.1</v>
      </c>
      <c r="AR211">
        <v>1.7000000000000001E-2</v>
      </c>
      <c r="AS211">
        <v>7</v>
      </c>
      <c r="AT211">
        <v>10</v>
      </c>
      <c r="AU211">
        <v>0.1</v>
      </c>
      <c r="AV211">
        <v>120</v>
      </c>
      <c r="AW211">
        <v>5.2999999999999999E-2</v>
      </c>
      <c r="AX211">
        <v>0</v>
      </c>
      <c r="AY211">
        <v>0.8</v>
      </c>
      <c r="AZ211">
        <v>0.02</v>
      </c>
      <c r="BA211">
        <v>0.03</v>
      </c>
      <c r="BB211">
        <v>0</v>
      </c>
      <c r="BC211">
        <v>0.02</v>
      </c>
      <c r="BD211">
        <v>1.1000000000000001</v>
      </c>
      <c r="BE211">
        <v>0</v>
      </c>
      <c r="BF211">
        <v>0</v>
      </c>
      <c r="BG211">
        <v>6</v>
      </c>
      <c r="BH211">
        <v>0</v>
      </c>
      <c r="BI211">
        <v>0</v>
      </c>
    </row>
    <row r="212" spans="1:61">
      <c r="A212" s="44">
        <v>41067</v>
      </c>
      <c r="B212" s="44" t="s">
        <v>268</v>
      </c>
      <c r="C212" s="44" t="s">
        <v>255</v>
      </c>
      <c r="D212" s="45" t="s">
        <v>261</v>
      </c>
      <c r="E212" s="46">
        <v>1200835</v>
      </c>
      <c r="F212" s="49">
        <v>7107073.2729349798</v>
      </c>
      <c r="G212" s="49">
        <v>513825.58589065901</v>
      </c>
      <c r="H212" s="45">
        <v>9</v>
      </c>
      <c r="I212" s="45" t="s">
        <v>0</v>
      </c>
      <c r="J212" s="45" t="s">
        <v>12</v>
      </c>
      <c r="K212" s="45" t="s">
        <v>158</v>
      </c>
      <c r="L212" s="45">
        <v>30</v>
      </c>
      <c r="M212" s="45"/>
      <c r="N212" s="45"/>
      <c r="O212" s="45"/>
      <c r="P212" s="45"/>
      <c r="Q212" s="45">
        <v>70</v>
      </c>
      <c r="R212" s="45" t="s">
        <v>145</v>
      </c>
      <c r="S212" s="45" t="s">
        <v>153</v>
      </c>
      <c r="T212" s="45" t="s">
        <v>151</v>
      </c>
      <c r="U212" s="45" t="s">
        <v>152</v>
      </c>
      <c r="V212" s="45" t="s">
        <v>90</v>
      </c>
      <c r="W212" s="44">
        <v>41075</v>
      </c>
      <c r="X212" s="45" t="s">
        <v>443</v>
      </c>
      <c r="Y212" s="45" t="s">
        <v>444</v>
      </c>
      <c r="Z212">
        <v>0.2</v>
      </c>
      <c r="AA212">
        <v>1.3</v>
      </c>
      <c r="AB212">
        <v>1.9</v>
      </c>
      <c r="AC212">
        <v>8</v>
      </c>
      <c r="AD212">
        <v>0</v>
      </c>
      <c r="AE212">
        <v>1.1000000000000001</v>
      </c>
      <c r="AF212">
        <v>1</v>
      </c>
      <c r="AG212">
        <v>27</v>
      </c>
      <c r="AH212">
        <v>0.42</v>
      </c>
      <c r="AI212">
        <v>0</v>
      </c>
      <c r="AJ212">
        <v>0</v>
      </c>
      <c r="AK212">
        <v>0</v>
      </c>
      <c r="AL212">
        <v>8</v>
      </c>
      <c r="AM212">
        <v>0</v>
      </c>
      <c r="AN212">
        <v>0</v>
      </c>
      <c r="AO212">
        <v>0</v>
      </c>
      <c r="AP212">
        <v>13</v>
      </c>
      <c r="AQ212">
        <v>0.06</v>
      </c>
      <c r="AR212">
        <v>1.4999999999999999E-2</v>
      </c>
      <c r="AS212">
        <v>1</v>
      </c>
      <c r="AT212">
        <v>4</v>
      </c>
      <c r="AU212">
        <v>0.06</v>
      </c>
      <c r="AV212">
        <v>23</v>
      </c>
      <c r="AW212">
        <v>0.02</v>
      </c>
      <c r="AX212">
        <v>0</v>
      </c>
      <c r="AY212">
        <v>0.27</v>
      </c>
      <c r="AZ212">
        <v>2.9000000000000001E-2</v>
      </c>
      <c r="BA212">
        <v>0.02</v>
      </c>
      <c r="BB212">
        <v>0</v>
      </c>
      <c r="BC212">
        <v>0</v>
      </c>
      <c r="BD212">
        <v>0.2</v>
      </c>
      <c r="BE212">
        <v>0</v>
      </c>
      <c r="BF212">
        <v>0</v>
      </c>
      <c r="BG212">
        <v>2</v>
      </c>
      <c r="BH212">
        <v>0</v>
      </c>
      <c r="BI212">
        <v>0</v>
      </c>
    </row>
    <row r="213" spans="1:61">
      <c r="A213" s="44">
        <v>41068</v>
      </c>
      <c r="B213" s="44" t="s">
        <v>254</v>
      </c>
      <c r="C213" s="44" t="s">
        <v>255</v>
      </c>
      <c r="D213" s="45" t="s">
        <v>261</v>
      </c>
      <c r="E213" s="46">
        <v>1200836</v>
      </c>
      <c r="F213" s="49">
        <v>7105971.6698938496</v>
      </c>
      <c r="G213" s="49">
        <v>517910.77307108103</v>
      </c>
      <c r="H213" s="45">
        <v>9</v>
      </c>
      <c r="I213" s="45" t="s">
        <v>0</v>
      </c>
      <c r="J213" s="45" t="s">
        <v>14</v>
      </c>
      <c r="K213" s="45" t="s">
        <v>158</v>
      </c>
      <c r="L213" s="45">
        <v>15</v>
      </c>
      <c r="M213" s="45"/>
      <c r="N213" s="45"/>
      <c r="O213" s="45"/>
      <c r="P213" s="45"/>
      <c r="Q213" s="45">
        <v>85</v>
      </c>
      <c r="R213" s="45" t="s">
        <v>145</v>
      </c>
      <c r="S213" s="45" t="s">
        <v>153</v>
      </c>
      <c r="T213" s="45" t="s">
        <v>151</v>
      </c>
      <c r="U213" s="45" t="s">
        <v>152</v>
      </c>
      <c r="V213" s="45" t="s">
        <v>90</v>
      </c>
      <c r="W213" s="44">
        <v>41075</v>
      </c>
      <c r="X213" s="45" t="s">
        <v>443</v>
      </c>
      <c r="Y213" s="45" t="s">
        <v>444</v>
      </c>
      <c r="Z213">
        <v>1.8</v>
      </c>
      <c r="AA213">
        <v>36.200000000000003</v>
      </c>
      <c r="AB213">
        <v>11.2</v>
      </c>
      <c r="AC213">
        <v>72</v>
      </c>
      <c r="AD213">
        <v>0</v>
      </c>
      <c r="AE213">
        <v>27.8</v>
      </c>
      <c r="AF213">
        <v>10.5</v>
      </c>
      <c r="AG213">
        <v>673</v>
      </c>
      <c r="AH213">
        <v>3.96</v>
      </c>
      <c r="AI213">
        <v>9.5</v>
      </c>
      <c r="AJ213">
        <v>2.1</v>
      </c>
      <c r="AK213">
        <v>1.8</v>
      </c>
      <c r="AL213">
        <v>13</v>
      </c>
      <c r="AM213">
        <v>0.2</v>
      </c>
      <c r="AN213">
        <v>0.7</v>
      </c>
      <c r="AO213">
        <v>0.2</v>
      </c>
      <c r="AP213">
        <v>66</v>
      </c>
      <c r="AQ213">
        <v>0.1</v>
      </c>
      <c r="AR213">
        <v>4.8000000000000001E-2</v>
      </c>
      <c r="AS213">
        <v>11</v>
      </c>
      <c r="AT213">
        <v>32</v>
      </c>
      <c r="AU213">
        <v>0.54</v>
      </c>
      <c r="AV213">
        <v>145</v>
      </c>
      <c r="AW213">
        <v>0.05</v>
      </c>
      <c r="AX213">
        <v>0</v>
      </c>
      <c r="AY213">
        <v>1.78</v>
      </c>
      <c r="AZ213">
        <v>7.0000000000000001E-3</v>
      </c>
      <c r="BA213">
        <v>0.15</v>
      </c>
      <c r="BB213">
        <v>0.2</v>
      </c>
      <c r="BC213">
        <v>0.04</v>
      </c>
      <c r="BD213">
        <v>2.9</v>
      </c>
      <c r="BE213">
        <v>0.2</v>
      </c>
      <c r="BF213">
        <v>0</v>
      </c>
      <c r="BG213">
        <v>6</v>
      </c>
      <c r="BH213">
        <v>0</v>
      </c>
      <c r="BI213">
        <v>0</v>
      </c>
    </row>
    <row r="214" spans="1:61">
      <c r="A214" s="44">
        <v>41068</v>
      </c>
      <c r="B214" s="44" t="s">
        <v>254</v>
      </c>
      <c r="C214" s="44" t="s">
        <v>255</v>
      </c>
      <c r="D214" s="45" t="s">
        <v>261</v>
      </c>
      <c r="E214" s="46">
        <v>1200837</v>
      </c>
      <c r="F214" s="49">
        <v>7105873.45293428</v>
      </c>
      <c r="G214" s="49">
        <v>517918.44037276303</v>
      </c>
      <c r="H214" s="45">
        <v>9</v>
      </c>
      <c r="I214" s="45" t="s">
        <v>0</v>
      </c>
      <c r="J214" s="45" t="s">
        <v>14</v>
      </c>
      <c r="K214" s="45" t="s">
        <v>158</v>
      </c>
      <c r="L214" s="45">
        <v>20</v>
      </c>
      <c r="M214" s="45"/>
      <c r="N214" s="45"/>
      <c r="O214" s="45"/>
      <c r="P214" s="45"/>
      <c r="Q214" s="45">
        <v>80</v>
      </c>
      <c r="R214" s="45" t="s">
        <v>145</v>
      </c>
      <c r="S214" s="45" t="s">
        <v>153</v>
      </c>
      <c r="T214" s="45" t="s">
        <v>157</v>
      </c>
      <c r="U214" s="45" t="s">
        <v>152</v>
      </c>
      <c r="V214" s="45" t="s">
        <v>90</v>
      </c>
      <c r="W214" s="44">
        <v>41075</v>
      </c>
      <c r="X214" s="45" t="s">
        <v>443</v>
      </c>
      <c r="Y214" s="45" t="s">
        <v>444</v>
      </c>
      <c r="Z214">
        <v>2.2000000000000002</v>
      </c>
      <c r="AA214">
        <v>32.1</v>
      </c>
      <c r="AB214">
        <v>8.4</v>
      </c>
      <c r="AC214">
        <v>48</v>
      </c>
      <c r="AD214">
        <v>0.1</v>
      </c>
      <c r="AE214">
        <v>14</v>
      </c>
      <c r="AF214">
        <v>4.9000000000000004</v>
      </c>
      <c r="AG214">
        <v>218</v>
      </c>
      <c r="AH214">
        <v>2.3199999999999998</v>
      </c>
      <c r="AI214">
        <v>4</v>
      </c>
      <c r="AJ214">
        <v>1</v>
      </c>
      <c r="AK214">
        <v>1.2</v>
      </c>
      <c r="AL214">
        <v>11</v>
      </c>
      <c r="AM214">
        <v>0</v>
      </c>
      <c r="AN214">
        <v>0.5</v>
      </c>
      <c r="AO214">
        <v>0.1</v>
      </c>
      <c r="AP214">
        <v>62</v>
      </c>
      <c r="AQ214">
        <v>7.0000000000000007E-2</v>
      </c>
      <c r="AR214">
        <v>5.8999999999999997E-2</v>
      </c>
      <c r="AS214">
        <v>13</v>
      </c>
      <c r="AT214">
        <v>21</v>
      </c>
      <c r="AU214">
        <v>0.43</v>
      </c>
      <c r="AV214">
        <v>120</v>
      </c>
      <c r="AW214">
        <v>0.05</v>
      </c>
      <c r="AX214">
        <v>0</v>
      </c>
      <c r="AY214">
        <v>1.07</v>
      </c>
      <c r="AZ214">
        <v>5.0000000000000001E-3</v>
      </c>
      <c r="BA214">
        <v>0.22</v>
      </c>
      <c r="BB214">
        <v>0.1</v>
      </c>
      <c r="BC214">
        <v>0.02</v>
      </c>
      <c r="BD214">
        <v>2.2000000000000002</v>
      </c>
      <c r="BE214">
        <v>0.2</v>
      </c>
      <c r="BF214">
        <v>7.0000000000000007E-2</v>
      </c>
      <c r="BG214">
        <v>4</v>
      </c>
      <c r="BH214">
        <v>0.6</v>
      </c>
      <c r="BI214">
        <v>0</v>
      </c>
    </row>
    <row r="215" spans="1:61">
      <c r="A215" s="44">
        <v>41068</v>
      </c>
      <c r="B215" s="44" t="s">
        <v>254</v>
      </c>
      <c r="C215" s="44" t="s">
        <v>255</v>
      </c>
      <c r="D215" s="45" t="s">
        <v>261</v>
      </c>
      <c r="E215" s="46">
        <v>1200838</v>
      </c>
      <c r="F215" s="49">
        <v>7105768.0975725604</v>
      </c>
      <c r="G215" s="49">
        <v>517930.77381039399</v>
      </c>
      <c r="H215" s="45">
        <v>9</v>
      </c>
      <c r="I215" s="45" t="s">
        <v>0</v>
      </c>
      <c r="J215" s="45" t="s">
        <v>14</v>
      </c>
      <c r="K215" s="45" t="s">
        <v>158</v>
      </c>
      <c r="L215" s="45">
        <v>10</v>
      </c>
      <c r="M215" s="45"/>
      <c r="N215" s="45"/>
      <c r="O215" s="45"/>
      <c r="P215" s="45"/>
      <c r="Q215" s="45">
        <v>90</v>
      </c>
      <c r="R215" s="45" t="s">
        <v>145</v>
      </c>
      <c r="S215" s="45" t="s">
        <v>162</v>
      </c>
      <c r="T215" s="45" t="s">
        <v>157</v>
      </c>
      <c r="U215" s="45" t="s">
        <v>152</v>
      </c>
      <c r="V215" s="45" t="s">
        <v>90</v>
      </c>
      <c r="W215" s="44">
        <v>41075</v>
      </c>
      <c r="X215" s="45" t="s">
        <v>443</v>
      </c>
      <c r="Y215" s="45" t="s">
        <v>444</v>
      </c>
      <c r="Z215">
        <v>2.6</v>
      </c>
      <c r="AA215">
        <v>36.5</v>
      </c>
      <c r="AB215">
        <v>11.2</v>
      </c>
      <c r="AC215">
        <v>36</v>
      </c>
      <c r="AD215">
        <v>0</v>
      </c>
      <c r="AE215">
        <v>10.7</v>
      </c>
      <c r="AF215">
        <v>3.6</v>
      </c>
      <c r="AG215">
        <v>126</v>
      </c>
      <c r="AH215">
        <v>2.87</v>
      </c>
      <c r="AI215">
        <v>4.9000000000000004</v>
      </c>
      <c r="AJ215">
        <v>1.3</v>
      </c>
      <c r="AK215">
        <v>2.1</v>
      </c>
      <c r="AL215">
        <v>11</v>
      </c>
      <c r="AM215">
        <v>0</v>
      </c>
      <c r="AN215">
        <v>0.4</v>
      </c>
      <c r="AO215">
        <v>0.2</v>
      </c>
      <c r="AP215">
        <v>69</v>
      </c>
      <c r="AQ215">
        <v>0.05</v>
      </c>
      <c r="AR215">
        <v>6.6000000000000003E-2</v>
      </c>
      <c r="AS215">
        <v>16</v>
      </c>
      <c r="AT215">
        <v>23</v>
      </c>
      <c r="AU215">
        <v>0.23</v>
      </c>
      <c r="AV215">
        <v>136</v>
      </c>
      <c r="AW215">
        <v>3.6999999999999998E-2</v>
      </c>
      <c r="AX215">
        <v>0</v>
      </c>
      <c r="AY215">
        <v>1.5</v>
      </c>
      <c r="AZ215">
        <v>5.0000000000000001E-3</v>
      </c>
      <c r="BA215">
        <v>0.11</v>
      </c>
      <c r="BB215">
        <v>0.1</v>
      </c>
      <c r="BC215">
        <v>0.04</v>
      </c>
      <c r="BD215">
        <v>2.1</v>
      </c>
      <c r="BE215">
        <v>0.2</v>
      </c>
      <c r="BF215">
        <v>0.1</v>
      </c>
      <c r="BG215">
        <v>7</v>
      </c>
      <c r="BH215">
        <v>0.7</v>
      </c>
      <c r="BI215">
        <v>0</v>
      </c>
    </row>
    <row r="216" spans="1:61">
      <c r="A216" s="44">
        <v>41068</v>
      </c>
      <c r="B216" s="44" t="s">
        <v>254</v>
      </c>
      <c r="C216" s="44" t="s">
        <v>255</v>
      </c>
      <c r="D216" s="45" t="s">
        <v>261</v>
      </c>
      <c r="E216" s="46">
        <v>1200839</v>
      </c>
      <c r="F216" s="49">
        <v>7105687.4675343297</v>
      </c>
      <c r="G216" s="49">
        <v>517978.739462381</v>
      </c>
      <c r="H216" s="45">
        <v>9</v>
      </c>
      <c r="I216" s="45" t="s">
        <v>0</v>
      </c>
      <c r="J216" s="45" t="s">
        <v>14</v>
      </c>
      <c r="K216" s="45" t="s">
        <v>158</v>
      </c>
      <c r="L216" s="45">
        <v>10</v>
      </c>
      <c r="M216" s="45"/>
      <c r="N216" s="45"/>
      <c r="O216" s="45"/>
      <c r="P216" s="45"/>
      <c r="Q216" s="45">
        <v>90</v>
      </c>
      <c r="R216" s="45" t="s">
        <v>145</v>
      </c>
      <c r="S216" s="45" t="s">
        <v>153</v>
      </c>
      <c r="T216" s="45" t="s">
        <v>157</v>
      </c>
      <c r="U216" s="45" t="s">
        <v>152</v>
      </c>
      <c r="V216" s="45" t="s">
        <v>90</v>
      </c>
      <c r="W216" s="44">
        <v>41075</v>
      </c>
      <c r="X216" s="45" t="s">
        <v>443</v>
      </c>
      <c r="Y216" s="45" t="s">
        <v>444</v>
      </c>
      <c r="Z216">
        <v>1.5</v>
      </c>
      <c r="AA216">
        <v>19.2</v>
      </c>
      <c r="AB216">
        <v>6.5</v>
      </c>
      <c r="AC216">
        <v>30</v>
      </c>
      <c r="AD216">
        <v>0.2</v>
      </c>
      <c r="AE216">
        <v>6.4</v>
      </c>
      <c r="AF216">
        <v>2.2000000000000002</v>
      </c>
      <c r="AG216">
        <v>167</v>
      </c>
      <c r="AH216">
        <v>1.33</v>
      </c>
      <c r="AI216">
        <v>1</v>
      </c>
      <c r="AJ216">
        <v>0.7</v>
      </c>
      <c r="AK216">
        <v>0.8</v>
      </c>
      <c r="AL216">
        <v>6</v>
      </c>
      <c r="AM216">
        <v>0</v>
      </c>
      <c r="AN216">
        <v>0.1</v>
      </c>
      <c r="AO216">
        <v>0</v>
      </c>
      <c r="AP216">
        <v>30</v>
      </c>
      <c r="AQ216">
        <v>0.03</v>
      </c>
      <c r="AR216">
        <v>5.0999999999999997E-2</v>
      </c>
      <c r="AS216">
        <v>9</v>
      </c>
      <c r="AT216">
        <v>13</v>
      </c>
      <c r="AU216">
        <v>0.46</v>
      </c>
      <c r="AV216">
        <v>139</v>
      </c>
      <c r="AW216">
        <v>3.5999999999999997E-2</v>
      </c>
      <c r="AX216">
        <v>0</v>
      </c>
      <c r="AY216">
        <v>0.92</v>
      </c>
      <c r="AZ216">
        <v>3.0000000000000001E-3</v>
      </c>
      <c r="BA216">
        <v>0.24</v>
      </c>
      <c r="BB216">
        <v>0</v>
      </c>
      <c r="BC216">
        <v>0.02</v>
      </c>
      <c r="BD216">
        <v>2.1</v>
      </c>
      <c r="BE216">
        <v>0.2</v>
      </c>
      <c r="BF216">
        <v>0</v>
      </c>
      <c r="BG216">
        <v>3</v>
      </c>
      <c r="BH216">
        <v>0</v>
      </c>
      <c r="BI216">
        <v>0</v>
      </c>
    </row>
    <row r="217" spans="1:61">
      <c r="A217" s="44">
        <v>41068</v>
      </c>
      <c r="B217" s="44" t="s">
        <v>254</v>
      </c>
      <c r="C217" s="44" t="s">
        <v>255</v>
      </c>
      <c r="D217" s="45" t="s">
        <v>261</v>
      </c>
      <c r="E217" s="46">
        <v>1200840</v>
      </c>
      <c r="F217" s="49">
        <v>7105400.43663147</v>
      </c>
      <c r="G217" s="49">
        <v>518048.31640778098</v>
      </c>
      <c r="H217" s="45">
        <v>9</v>
      </c>
      <c r="I217" s="45" t="s">
        <v>0</v>
      </c>
      <c r="J217" s="45" t="s">
        <v>14</v>
      </c>
      <c r="K217" s="45" t="s">
        <v>158</v>
      </c>
      <c r="L217" s="45">
        <v>30</v>
      </c>
      <c r="M217" s="45"/>
      <c r="N217" s="45"/>
      <c r="O217" s="45"/>
      <c r="P217" s="45"/>
      <c r="Q217" s="45">
        <v>70</v>
      </c>
      <c r="R217" s="45" t="s">
        <v>145</v>
      </c>
      <c r="S217" s="45" t="s">
        <v>153</v>
      </c>
      <c r="T217" s="45" t="s">
        <v>151</v>
      </c>
      <c r="U217" s="45" t="s">
        <v>152</v>
      </c>
      <c r="V217" s="45" t="s">
        <v>90</v>
      </c>
      <c r="W217" s="44">
        <v>41075</v>
      </c>
      <c r="X217" s="45" t="s">
        <v>443</v>
      </c>
      <c r="Y217" s="45" t="s">
        <v>444</v>
      </c>
      <c r="Z217">
        <v>1.8</v>
      </c>
      <c r="AA217">
        <v>52.2</v>
      </c>
      <c r="AB217">
        <v>10.1</v>
      </c>
      <c r="AC217">
        <v>58</v>
      </c>
      <c r="AD217">
        <v>0.2</v>
      </c>
      <c r="AE217">
        <v>23.5</v>
      </c>
      <c r="AF217">
        <v>10.6</v>
      </c>
      <c r="AG217">
        <v>603</v>
      </c>
      <c r="AH217">
        <v>3.25</v>
      </c>
      <c r="AI217">
        <v>8.6</v>
      </c>
      <c r="AJ217">
        <v>3.5</v>
      </c>
      <c r="AK217">
        <v>1.6</v>
      </c>
      <c r="AL217">
        <v>12</v>
      </c>
      <c r="AM217">
        <v>0.1</v>
      </c>
      <c r="AN217">
        <v>0.6</v>
      </c>
      <c r="AO217">
        <v>0.3</v>
      </c>
      <c r="AP217">
        <v>71</v>
      </c>
      <c r="AQ217">
        <v>0.09</v>
      </c>
      <c r="AR217">
        <v>0.05</v>
      </c>
      <c r="AS217">
        <v>14</v>
      </c>
      <c r="AT217">
        <v>36</v>
      </c>
      <c r="AU217">
        <v>0.47</v>
      </c>
      <c r="AV217">
        <v>207</v>
      </c>
      <c r="AW217">
        <v>4.2000000000000003E-2</v>
      </c>
      <c r="AX217">
        <v>0</v>
      </c>
      <c r="AY217">
        <v>2.17</v>
      </c>
      <c r="AZ217">
        <v>7.0000000000000001E-3</v>
      </c>
      <c r="BA217">
        <v>7.0000000000000007E-2</v>
      </c>
      <c r="BB217">
        <v>0.1</v>
      </c>
      <c r="BC217">
        <v>0.04</v>
      </c>
      <c r="BD217">
        <v>4</v>
      </c>
      <c r="BE217">
        <v>0.2</v>
      </c>
      <c r="BF217">
        <v>0</v>
      </c>
      <c r="BG217">
        <v>7</v>
      </c>
      <c r="BH217">
        <v>0.5</v>
      </c>
      <c r="BI217">
        <v>0</v>
      </c>
    </row>
    <row r="218" spans="1:61">
      <c r="A218" s="44">
        <v>41068</v>
      </c>
      <c r="B218" s="44" t="s">
        <v>254</v>
      </c>
      <c r="C218" s="44" t="s">
        <v>255</v>
      </c>
      <c r="D218" s="45" t="s">
        <v>261</v>
      </c>
      <c r="E218" s="46">
        <v>1200841</v>
      </c>
      <c r="F218" s="49">
        <v>7105312.0264494102</v>
      </c>
      <c r="G218" s="49">
        <v>518097.75461790798</v>
      </c>
      <c r="H218" s="45">
        <v>9</v>
      </c>
      <c r="I218" s="45" t="s">
        <v>6</v>
      </c>
      <c r="J218" s="45" t="s">
        <v>15</v>
      </c>
      <c r="K218" s="45" t="s">
        <v>158</v>
      </c>
      <c r="L218" s="45"/>
      <c r="M218" s="45"/>
      <c r="N218" s="45"/>
      <c r="O218" s="45"/>
      <c r="P218" s="45"/>
      <c r="Q218" s="45"/>
      <c r="R218" s="45" t="s">
        <v>145</v>
      </c>
      <c r="S218" s="45" t="s">
        <v>181</v>
      </c>
      <c r="T218" s="45" t="s">
        <v>157</v>
      </c>
      <c r="U218" s="45" t="s">
        <v>152</v>
      </c>
      <c r="V218" s="45" t="s">
        <v>90</v>
      </c>
      <c r="W218" s="44">
        <v>41075</v>
      </c>
      <c r="X218" s="45" t="s">
        <v>443</v>
      </c>
      <c r="Y218" s="45" t="s">
        <v>444</v>
      </c>
      <c r="Z218">
        <v>1.6</v>
      </c>
      <c r="AA218">
        <v>42.3</v>
      </c>
      <c r="AB218">
        <v>9</v>
      </c>
      <c r="AC218">
        <v>58</v>
      </c>
      <c r="AD218">
        <v>0</v>
      </c>
      <c r="AE218">
        <v>23.8</v>
      </c>
      <c r="AF218">
        <v>9.8000000000000007</v>
      </c>
      <c r="AG218">
        <v>364</v>
      </c>
      <c r="AH218">
        <v>2.73</v>
      </c>
      <c r="AI218">
        <v>6.7</v>
      </c>
      <c r="AJ218">
        <v>2.2999999999999998</v>
      </c>
      <c r="AK218">
        <v>3.5</v>
      </c>
      <c r="AL218">
        <v>14</v>
      </c>
      <c r="AM218">
        <v>0</v>
      </c>
      <c r="AN218">
        <v>0.5</v>
      </c>
      <c r="AO218">
        <v>0.2</v>
      </c>
      <c r="AP218">
        <v>60</v>
      </c>
      <c r="AQ218">
        <v>0.15</v>
      </c>
      <c r="AR218">
        <v>5.0999999999999997E-2</v>
      </c>
      <c r="AS218">
        <v>14</v>
      </c>
      <c r="AT218">
        <v>31</v>
      </c>
      <c r="AU218">
        <v>0.53</v>
      </c>
      <c r="AV218">
        <v>187</v>
      </c>
      <c r="AW218">
        <v>4.7E-2</v>
      </c>
      <c r="AX218">
        <v>0</v>
      </c>
      <c r="AY218">
        <v>1.65</v>
      </c>
      <c r="AZ218">
        <v>8.9999999999999993E-3</v>
      </c>
      <c r="BA218">
        <v>0.09</v>
      </c>
      <c r="BB218">
        <v>0.1</v>
      </c>
      <c r="BC218">
        <v>0.02</v>
      </c>
      <c r="BD218">
        <v>3.6</v>
      </c>
      <c r="BE218">
        <v>0.2</v>
      </c>
      <c r="BF218">
        <v>0</v>
      </c>
      <c r="BG218">
        <v>5</v>
      </c>
      <c r="BH218">
        <v>0</v>
      </c>
      <c r="BI218">
        <v>0</v>
      </c>
    </row>
    <row r="219" spans="1:61">
      <c r="A219" s="44">
        <v>41068</v>
      </c>
      <c r="B219" s="44" t="s">
        <v>254</v>
      </c>
      <c r="C219" s="44" t="s">
        <v>255</v>
      </c>
      <c r="D219" s="45" t="s">
        <v>261</v>
      </c>
      <c r="E219" s="46">
        <v>1200842</v>
      </c>
      <c r="F219" s="49">
        <v>7105217.3714237697</v>
      </c>
      <c r="G219" s="49">
        <v>518133.12922530202</v>
      </c>
      <c r="H219" s="45">
        <v>9</v>
      </c>
      <c r="I219" s="45" t="s">
        <v>3</v>
      </c>
      <c r="J219" s="45" t="s">
        <v>14</v>
      </c>
      <c r="K219" s="45" t="s">
        <v>158</v>
      </c>
      <c r="L219" s="45">
        <v>10</v>
      </c>
      <c r="M219" s="45"/>
      <c r="N219" s="45"/>
      <c r="O219" s="45"/>
      <c r="P219" s="45"/>
      <c r="Q219" s="45">
        <v>90</v>
      </c>
      <c r="R219" s="45" t="s">
        <v>145</v>
      </c>
      <c r="S219" s="45" t="s">
        <v>153</v>
      </c>
      <c r="T219" s="45" t="s">
        <v>151</v>
      </c>
      <c r="U219" s="45" t="s">
        <v>152</v>
      </c>
      <c r="V219" s="45" t="s">
        <v>90</v>
      </c>
      <c r="W219" s="44">
        <v>41075</v>
      </c>
      <c r="X219" s="45" t="s">
        <v>443</v>
      </c>
      <c r="Y219" s="45" t="s">
        <v>444</v>
      </c>
      <c r="Z219">
        <v>1.1000000000000001</v>
      </c>
      <c r="AA219">
        <v>59.8</v>
      </c>
      <c r="AB219">
        <v>7</v>
      </c>
      <c r="AC219">
        <v>59</v>
      </c>
      <c r="AD219">
        <v>0.4</v>
      </c>
      <c r="AE219">
        <v>22.3</v>
      </c>
      <c r="AF219">
        <v>6.6</v>
      </c>
      <c r="AG219">
        <v>190</v>
      </c>
      <c r="AH219">
        <v>2.54</v>
      </c>
      <c r="AI219">
        <v>4.0999999999999996</v>
      </c>
      <c r="AJ219">
        <v>8.3000000000000007</v>
      </c>
      <c r="AK219">
        <v>2.9</v>
      </c>
      <c r="AL219">
        <v>8</v>
      </c>
      <c r="AM219">
        <v>0.1</v>
      </c>
      <c r="AN219">
        <v>0.4</v>
      </c>
      <c r="AO219">
        <v>0.1</v>
      </c>
      <c r="AP219">
        <v>44</v>
      </c>
      <c r="AQ219">
        <v>0.06</v>
      </c>
      <c r="AR219">
        <v>2.7E-2</v>
      </c>
      <c r="AS219">
        <v>11</v>
      </c>
      <c r="AT219">
        <v>27</v>
      </c>
      <c r="AU219">
        <v>0.59</v>
      </c>
      <c r="AV219">
        <v>473</v>
      </c>
      <c r="AW219">
        <v>9.4E-2</v>
      </c>
      <c r="AX219">
        <v>0</v>
      </c>
      <c r="AY219">
        <v>1.51</v>
      </c>
      <c r="AZ219">
        <v>0.01</v>
      </c>
      <c r="BA219">
        <v>0.27</v>
      </c>
      <c r="BB219">
        <v>0</v>
      </c>
      <c r="BC219">
        <v>0.02</v>
      </c>
      <c r="BD219">
        <v>2.9</v>
      </c>
      <c r="BE219">
        <v>0.3</v>
      </c>
      <c r="BF219">
        <v>0</v>
      </c>
      <c r="BG219">
        <v>5</v>
      </c>
      <c r="BH219">
        <v>0.7</v>
      </c>
      <c r="BI219">
        <v>0</v>
      </c>
    </row>
    <row r="220" spans="1:61">
      <c r="A220" s="44">
        <v>41068</v>
      </c>
      <c r="B220" s="44" t="s">
        <v>254</v>
      </c>
      <c r="C220" s="44" t="s">
        <v>255</v>
      </c>
      <c r="D220" s="45" t="s">
        <v>261</v>
      </c>
      <c r="E220" s="46">
        <v>1200843</v>
      </c>
      <c r="F220" s="49">
        <v>7105017.9862409402</v>
      </c>
      <c r="G220" s="49">
        <v>518135.77660847199</v>
      </c>
      <c r="H220" s="45">
        <v>9</v>
      </c>
      <c r="I220" s="45" t="s">
        <v>4</v>
      </c>
      <c r="J220" s="45" t="s">
        <v>15</v>
      </c>
      <c r="K220" s="45" t="s">
        <v>158</v>
      </c>
      <c r="L220" s="45">
        <v>10</v>
      </c>
      <c r="M220" s="45"/>
      <c r="N220" s="45"/>
      <c r="O220" s="45"/>
      <c r="P220" s="45"/>
      <c r="Q220" s="45">
        <v>90</v>
      </c>
      <c r="R220" s="45" t="s">
        <v>145</v>
      </c>
      <c r="S220" s="45" t="s">
        <v>181</v>
      </c>
      <c r="T220" s="45" t="s">
        <v>151</v>
      </c>
      <c r="U220" s="45" t="s">
        <v>152</v>
      </c>
      <c r="V220" s="45" t="s">
        <v>90</v>
      </c>
      <c r="W220" s="44">
        <v>41075</v>
      </c>
      <c r="X220" s="45" t="s">
        <v>443</v>
      </c>
      <c r="Y220" s="45" t="s">
        <v>444</v>
      </c>
      <c r="Z220">
        <v>1.1000000000000001</v>
      </c>
      <c r="AA220">
        <v>43.3</v>
      </c>
      <c r="AB220">
        <v>7.3</v>
      </c>
      <c r="AC220">
        <v>60</v>
      </c>
      <c r="AD220">
        <v>0.2</v>
      </c>
      <c r="AE220">
        <v>20.3</v>
      </c>
      <c r="AF220">
        <v>6.4</v>
      </c>
      <c r="AG220">
        <v>237</v>
      </c>
      <c r="AH220">
        <v>2.4300000000000002</v>
      </c>
      <c r="AI220">
        <v>5.0999999999999996</v>
      </c>
      <c r="AJ220">
        <v>9.4</v>
      </c>
      <c r="AK220">
        <v>2.7</v>
      </c>
      <c r="AL220">
        <v>8</v>
      </c>
      <c r="AM220">
        <v>0.2</v>
      </c>
      <c r="AN220">
        <v>0.6</v>
      </c>
      <c r="AO220">
        <v>0.1</v>
      </c>
      <c r="AP220">
        <v>51</v>
      </c>
      <c r="AQ220">
        <v>0.08</v>
      </c>
      <c r="AR220">
        <v>2.5999999999999999E-2</v>
      </c>
      <c r="AS220">
        <v>12</v>
      </c>
      <c r="AT220">
        <v>28</v>
      </c>
      <c r="AU220">
        <v>0.54</v>
      </c>
      <c r="AV220">
        <v>316</v>
      </c>
      <c r="AW220">
        <v>6.9000000000000006E-2</v>
      </c>
      <c r="AX220">
        <v>0</v>
      </c>
      <c r="AY220">
        <v>1.3</v>
      </c>
      <c r="AZ220">
        <v>6.0000000000000001E-3</v>
      </c>
      <c r="BA220">
        <v>0.14000000000000001</v>
      </c>
      <c r="BB220">
        <v>0</v>
      </c>
      <c r="BC220">
        <v>0.01</v>
      </c>
      <c r="BD220">
        <v>3.1</v>
      </c>
      <c r="BE220">
        <v>0.2</v>
      </c>
      <c r="BF220">
        <v>0</v>
      </c>
      <c r="BG220">
        <v>5</v>
      </c>
      <c r="BH220">
        <v>0.5</v>
      </c>
      <c r="BI220">
        <v>0</v>
      </c>
    </row>
    <row r="221" spans="1:61">
      <c r="A221" s="44">
        <v>41068</v>
      </c>
      <c r="B221" s="44" t="s">
        <v>254</v>
      </c>
      <c r="C221" s="44" t="s">
        <v>255</v>
      </c>
      <c r="D221" s="45" t="s">
        <v>261</v>
      </c>
      <c r="E221" s="46">
        <v>1200844</v>
      </c>
      <c r="F221" s="49">
        <v>7104517.9198792595</v>
      </c>
      <c r="G221" s="49">
        <v>518041.75604192499</v>
      </c>
      <c r="H221" s="45">
        <v>9</v>
      </c>
      <c r="I221" s="45" t="s">
        <v>3</v>
      </c>
      <c r="J221" s="45" t="s">
        <v>14</v>
      </c>
      <c r="K221" s="45" t="s">
        <v>158</v>
      </c>
      <c r="L221" s="45">
        <v>20</v>
      </c>
      <c r="M221" s="45"/>
      <c r="N221" s="45"/>
      <c r="O221" s="45"/>
      <c r="P221" s="45"/>
      <c r="Q221" s="45">
        <v>80</v>
      </c>
      <c r="R221" s="45" t="s">
        <v>145</v>
      </c>
      <c r="S221" s="45" t="s">
        <v>153</v>
      </c>
      <c r="T221" s="45" t="s">
        <v>151</v>
      </c>
      <c r="U221" s="45" t="s">
        <v>152</v>
      </c>
      <c r="V221" s="45" t="s">
        <v>90</v>
      </c>
      <c r="W221" s="44">
        <v>41075</v>
      </c>
      <c r="X221" s="45" t="s">
        <v>443</v>
      </c>
      <c r="Y221" s="45" t="s">
        <v>444</v>
      </c>
      <c r="Z221">
        <v>1.8</v>
      </c>
      <c r="AA221">
        <v>23.2</v>
      </c>
      <c r="AB221">
        <v>53.8</v>
      </c>
      <c r="AC221">
        <v>84</v>
      </c>
      <c r="AD221">
        <v>0.3</v>
      </c>
      <c r="AE221">
        <v>23.2</v>
      </c>
      <c r="AF221">
        <v>9.4</v>
      </c>
      <c r="AG221">
        <v>356</v>
      </c>
      <c r="AH221">
        <v>4.18</v>
      </c>
      <c r="AI221">
        <v>31.6</v>
      </c>
      <c r="AJ221">
        <v>2.5</v>
      </c>
      <c r="AK221">
        <v>4.7</v>
      </c>
      <c r="AL221">
        <v>16</v>
      </c>
      <c r="AM221">
        <v>0.2</v>
      </c>
      <c r="AN221">
        <v>1</v>
      </c>
      <c r="AO221">
        <v>0.3</v>
      </c>
      <c r="AP221">
        <v>65</v>
      </c>
      <c r="AQ221">
        <v>0.14000000000000001</v>
      </c>
      <c r="AR221">
        <v>0.03</v>
      </c>
      <c r="AS221">
        <v>22</v>
      </c>
      <c r="AT221">
        <v>31</v>
      </c>
      <c r="AU221">
        <v>0.62</v>
      </c>
      <c r="AV221">
        <v>113</v>
      </c>
      <c r="AW221">
        <v>5.8000000000000003E-2</v>
      </c>
      <c r="AX221">
        <v>1</v>
      </c>
      <c r="AY221">
        <v>1.88</v>
      </c>
      <c r="AZ221">
        <v>7.0000000000000001E-3</v>
      </c>
      <c r="BA221">
        <v>0.11</v>
      </c>
      <c r="BB221">
        <v>0.2</v>
      </c>
      <c r="BC221">
        <v>0.03</v>
      </c>
      <c r="BD221">
        <v>3</v>
      </c>
      <c r="BE221">
        <v>0.2</v>
      </c>
      <c r="BF221">
        <v>0</v>
      </c>
      <c r="BG221">
        <v>7</v>
      </c>
      <c r="BH221">
        <v>0</v>
      </c>
      <c r="BI221">
        <v>0</v>
      </c>
    </row>
    <row r="222" spans="1:61">
      <c r="A222" s="44">
        <v>41068</v>
      </c>
      <c r="B222" s="44" t="s">
        <v>254</v>
      </c>
      <c r="C222" s="44" t="s">
        <v>255</v>
      </c>
      <c r="D222" s="45" t="s">
        <v>261</v>
      </c>
      <c r="E222" s="46">
        <v>1200845</v>
      </c>
      <c r="F222" s="49">
        <v>7104354.2360789096</v>
      </c>
      <c r="G222" s="49">
        <v>518076.904628455</v>
      </c>
      <c r="H222" s="45">
        <v>9</v>
      </c>
      <c r="I222" s="45" t="s">
        <v>0</v>
      </c>
      <c r="J222" s="45" t="s">
        <v>14</v>
      </c>
      <c r="K222" s="45" t="s">
        <v>158</v>
      </c>
      <c r="L222" s="45">
        <v>20</v>
      </c>
      <c r="M222" s="45"/>
      <c r="N222" s="45"/>
      <c r="O222" s="45"/>
      <c r="P222" s="45"/>
      <c r="Q222" s="45">
        <v>80</v>
      </c>
      <c r="R222" s="45" t="s">
        <v>145</v>
      </c>
      <c r="S222" s="45" t="s">
        <v>153</v>
      </c>
      <c r="T222" s="45" t="s">
        <v>151</v>
      </c>
      <c r="U222" s="45" t="s">
        <v>152</v>
      </c>
      <c r="V222" s="45" t="s">
        <v>90</v>
      </c>
      <c r="W222" s="44">
        <v>41075</v>
      </c>
      <c r="X222" s="45" t="s">
        <v>443</v>
      </c>
      <c r="Y222" s="45" t="s">
        <v>444</v>
      </c>
      <c r="Z222">
        <v>1.2</v>
      </c>
      <c r="AA222">
        <v>30.1</v>
      </c>
      <c r="AB222">
        <v>11.9</v>
      </c>
      <c r="AC222">
        <v>70</v>
      </c>
      <c r="AD222">
        <v>0.1</v>
      </c>
      <c r="AE222">
        <v>29.7</v>
      </c>
      <c r="AF222">
        <v>12.2</v>
      </c>
      <c r="AG222">
        <v>406</v>
      </c>
      <c r="AH222">
        <v>3.59</v>
      </c>
      <c r="AI222">
        <v>7.7</v>
      </c>
      <c r="AJ222">
        <v>1.6</v>
      </c>
      <c r="AK222">
        <v>5</v>
      </c>
      <c r="AL222">
        <v>13</v>
      </c>
      <c r="AM222">
        <v>0</v>
      </c>
      <c r="AN222">
        <v>0.5</v>
      </c>
      <c r="AO222">
        <v>0.2</v>
      </c>
      <c r="AP222">
        <v>65</v>
      </c>
      <c r="AQ222">
        <v>0.17</v>
      </c>
      <c r="AR222">
        <v>2.9000000000000001E-2</v>
      </c>
      <c r="AS222">
        <v>17</v>
      </c>
      <c r="AT222">
        <v>37</v>
      </c>
      <c r="AU222">
        <v>0.84</v>
      </c>
      <c r="AV222">
        <v>160</v>
      </c>
      <c r="AW222">
        <v>0.115</v>
      </c>
      <c r="AX222">
        <v>1</v>
      </c>
      <c r="AY222">
        <v>2.2999999999999998</v>
      </c>
      <c r="AZ222">
        <v>8.9999999999999993E-3</v>
      </c>
      <c r="BA222">
        <v>0.26</v>
      </c>
      <c r="BB222">
        <v>0.1</v>
      </c>
      <c r="BC222">
        <v>0.02</v>
      </c>
      <c r="BD222">
        <v>3.8</v>
      </c>
      <c r="BE222">
        <v>0.3</v>
      </c>
      <c r="BF222">
        <v>0</v>
      </c>
      <c r="BG222">
        <v>8</v>
      </c>
      <c r="BH222">
        <v>0</v>
      </c>
      <c r="BI222">
        <v>0</v>
      </c>
    </row>
    <row r="223" spans="1:61">
      <c r="A223" s="44">
        <v>41068</v>
      </c>
      <c r="B223" s="44" t="s">
        <v>254</v>
      </c>
      <c r="C223" s="44" t="s">
        <v>255</v>
      </c>
      <c r="D223" s="45" t="s">
        <v>261</v>
      </c>
      <c r="E223" s="46">
        <v>1200846</v>
      </c>
      <c r="F223" s="49">
        <v>7104260.9759111796</v>
      </c>
      <c r="G223" s="49">
        <v>518143.41266266501</v>
      </c>
      <c r="H223" s="45">
        <v>9</v>
      </c>
      <c r="I223" s="45" t="s">
        <v>0</v>
      </c>
      <c r="J223" s="45" t="s">
        <v>12</v>
      </c>
      <c r="K223" s="45" t="s">
        <v>158</v>
      </c>
      <c r="L223" s="45">
        <v>20</v>
      </c>
      <c r="M223" s="45"/>
      <c r="N223" s="45"/>
      <c r="O223" s="45"/>
      <c r="P223" s="45"/>
      <c r="Q223" s="45">
        <v>80</v>
      </c>
      <c r="R223" s="45" t="s">
        <v>145</v>
      </c>
      <c r="S223" s="45" t="s">
        <v>153</v>
      </c>
      <c r="T223" s="45" t="s">
        <v>150</v>
      </c>
      <c r="U223" s="45" t="s">
        <v>152</v>
      </c>
      <c r="V223" s="45" t="s">
        <v>90</v>
      </c>
      <c r="W223" s="44">
        <v>41075</v>
      </c>
      <c r="X223" s="45" t="s">
        <v>443</v>
      </c>
      <c r="Y223" s="45" t="s">
        <v>444</v>
      </c>
      <c r="Z223">
        <v>1.1000000000000001</v>
      </c>
      <c r="AA223">
        <v>17.3</v>
      </c>
      <c r="AB223">
        <v>9.9</v>
      </c>
      <c r="AC223">
        <v>52</v>
      </c>
      <c r="AD223">
        <v>0</v>
      </c>
      <c r="AE223">
        <v>19.399999999999999</v>
      </c>
      <c r="AF223">
        <v>7.9</v>
      </c>
      <c r="AG223">
        <v>256</v>
      </c>
      <c r="AH223">
        <v>2.89</v>
      </c>
      <c r="AI223">
        <v>7.3</v>
      </c>
      <c r="AJ223">
        <v>2.1</v>
      </c>
      <c r="AK223">
        <v>3.1</v>
      </c>
      <c r="AL223">
        <v>18</v>
      </c>
      <c r="AM223">
        <v>0</v>
      </c>
      <c r="AN223">
        <v>0.4</v>
      </c>
      <c r="AO223">
        <v>0.2</v>
      </c>
      <c r="AP223">
        <v>61</v>
      </c>
      <c r="AQ223">
        <v>0.17</v>
      </c>
      <c r="AR223">
        <v>2.4E-2</v>
      </c>
      <c r="AS223">
        <v>12</v>
      </c>
      <c r="AT223">
        <v>28</v>
      </c>
      <c r="AU223">
        <v>0.53</v>
      </c>
      <c r="AV223">
        <v>155</v>
      </c>
      <c r="AW223">
        <v>8.6999999999999994E-2</v>
      </c>
      <c r="AX223">
        <v>1</v>
      </c>
      <c r="AY223">
        <v>1.63</v>
      </c>
      <c r="AZ223">
        <v>1.6E-2</v>
      </c>
      <c r="BA223">
        <v>0.12</v>
      </c>
      <c r="BB223">
        <v>0.1</v>
      </c>
      <c r="BC223">
        <v>0.01</v>
      </c>
      <c r="BD223">
        <v>3</v>
      </c>
      <c r="BE223">
        <v>0.2</v>
      </c>
      <c r="BF223">
        <v>0</v>
      </c>
      <c r="BG223">
        <v>7</v>
      </c>
      <c r="BH223">
        <v>0</v>
      </c>
      <c r="BI223">
        <v>0</v>
      </c>
    </row>
    <row r="224" spans="1:61">
      <c r="A224" s="44">
        <v>41068</v>
      </c>
      <c r="B224" s="44" t="s">
        <v>254</v>
      </c>
      <c r="C224" s="44" t="s">
        <v>255</v>
      </c>
      <c r="D224" s="45" t="s">
        <v>261</v>
      </c>
      <c r="E224" s="46">
        <v>1200847</v>
      </c>
      <c r="F224" s="49">
        <v>7104193.4238469396</v>
      </c>
      <c r="G224" s="49">
        <v>518202.22307223699</v>
      </c>
      <c r="H224" s="45">
        <v>9</v>
      </c>
      <c r="I224" s="45" t="s">
        <v>0</v>
      </c>
      <c r="J224" s="45" t="s">
        <v>12</v>
      </c>
      <c r="K224" s="45" t="s">
        <v>158</v>
      </c>
      <c r="L224" s="45">
        <v>20</v>
      </c>
      <c r="M224" s="45"/>
      <c r="N224" s="45"/>
      <c r="O224" s="45"/>
      <c r="P224" s="45"/>
      <c r="Q224" s="45">
        <v>80</v>
      </c>
      <c r="R224" s="45" t="s">
        <v>145</v>
      </c>
      <c r="S224" s="45" t="s">
        <v>153</v>
      </c>
      <c r="T224" s="45" t="s">
        <v>183</v>
      </c>
      <c r="U224" s="45" t="s">
        <v>152</v>
      </c>
      <c r="V224" s="45" t="s">
        <v>90</v>
      </c>
      <c r="W224" s="44">
        <v>41075</v>
      </c>
      <c r="X224" s="45" t="s">
        <v>443</v>
      </c>
      <c r="Y224" s="45" t="s">
        <v>444</v>
      </c>
      <c r="Z224">
        <v>0.4</v>
      </c>
      <c r="AA224">
        <v>8</v>
      </c>
      <c r="AB224">
        <v>5.5</v>
      </c>
      <c r="AC224">
        <v>15</v>
      </c>
      <c r="AD224">
        <v>0</v>
      </c>
      <c r="AE224">
        <v>5.6</v>
      </c>
      <c r="AF224">
        <v>2.1</v>
      </c>
      <c r="AG224">
        <v>57</v>
      </c>
      <c r="AH224">
        <v>0.73</v>
      </c>
      <c r="AI224">
        <v>0.7</v>
      </c>
      <c r="AJ224">
        <v>0</v>
      </c>
      <c r="AK224">
        <v>0.9</v>
      </c>
      <c r="AL224">
        <v>11</v>
      </c>
      <c r="AM224">
        <v>0</v>
      </c>
      <c r="AN224">
        <v>0</v>
      </c>
      <c r="AO224">
        <v>0.1</v>
      </c>
      <c r="AP224">
        <v>17</v>
      </c>
      <c r="AQ224">
        <v>0.09</v>
      </c>
      <c r="AR224">
        <v>1.6E-2</v>
      </c>
      <c r="AS224">
        <v>12</v>
      </c>
      <c r="AT224">
        <v>10</v>
      </c>
      <c r="AU224">
        <v>0.13</v>
      </c>
      <c r="AV224">
        <v>68</v>
      </c>
      <c r="AW224">
        <v>4.8000000000000001E-2</v>
      </c>
      <c r="AX224">
        <v>0</v>
      </c>
      <c r="AY224">
        <v>0.48</v>
      </c>
      <c r="AZ224">
        <v>0.02</v>
      </c>
      <c r="BA224">
        <v>0.1</v>
      </c>
      <c r="BB224">
        <v>0</v>
      </c>
      <c r="BC224">
        <v>0</v>
      </c>
      <c r="BD224">
        <v>0.8</v>
      </c>
      <c r="BE224">
        <v>0.1</v>
      </c>
      <c r="BF224">
        <v>0</v>
      </c>
      <c r="BG224">
        <v>3</v>
      </c>
      <c r="BH224">
        <v>0</v>
      </c>
      <c r="BI224">
        <v>0</v>
      </c>
    </row>
    <row r="225" spans="1:61">
      <c r="A225" s="44">
        <v>41068</v>
      </c>
      <c r="B225" s="44" t="s">
        <v>254</v>
      </c>
      <c r="C225" s="44" t="s">
        <v>255</v>
      </c>
      <c r="D225" s="45" t="s">
        <v>261</v>
      </c>
      <c r="E225" s="46">
        <v>1200848</v>
      </c>
      <c r="F225" s="49">
        <v>7104117.7538439296</v>
      </c>
      <c r="G225" s="49">
        <v>518268.65542850702</v>
      </c>
      <c r="H225" s="45">
        <v>9</v>
      </c>
      <c r="I225" s="45" t="s">
        <v>0</v>
      </c>
      <c r="J225" s="45" t="s">
        <v>12</v>
      </c>
      <c r="K225" s="45" t="s">
        <v>158</v>
      </c>
      <c r="L225" s="45">
        <v>20</v>
      </c>
      <c r="M225" s="45"/>
      <c r="N225" s="45"/>
      <c r="O225" s="45"/>
      <c r="P225" s="45"/>
      <c r="Q225" s="45">
        <v>80</v>
      </c>
      <c r="R225" s="45" t="s">
        <v>145</v>
      </c>
      <c r="S225" s="45" t="s">
        <v>153</v>
      </c>
      <c r="T225" s="45" t="s">
        <v>183</v>
      </c>
      <c r="U225" s="45" t="s">
        <v>152</v>
      </c>
      <c r="V225" s="45" t="s">
        <v>90</v>
      </c>
      <c r="W225" s="44">
        <v>41075</v>
      </c>
      <c r="X225" s="45" t="s">
        <v>443</v>
      </c>
      <c r="Y225" s="45" t="s">
        <v>444</v>
      </c>
      <c r="Z225">
        <v>0.8</v>
      </c>
      <c r="AA225">
        <v>13.2</v>
      </c>
      <c r="AB225">
        <v>10</v>
      </c>
      <c r="AC225">
        <v>46</v>
      </c>
      <c r="AD225">
        <v>0</v>
      </c>
      <c r="AE225">
        <v>15.9</v>
      </c>
      <c r="AF225">
        <v>7.1</v>
      </c>
      <c r="AG225">
        <v>264</v>
      </c>
      <c r="AH225">
        <v>2.65</v>
      </c>
      <c r="AI225">
        <v>4.7</v>
      </c>
      <c r="AJ225">
        <v>1.2</v>
      </c>
      <c r="AK225">
        <v>3</v>
      </c>
      <c r="AL225">
        <v>11</v>
      </c>
      <c r="AM225">
        <v>0</v>
      </c>
      <c r="AN225">
        <v>0.3</v>
      </c>
      <c r="AO225">
        <v>0.2</v>
      </c>
      <c r="AP225">
        <v>53</v>
      </c>
      <c r="AQ225">
        <v>0.11</v>
      </c>
      <c r="AR225">
        <v>0.02</v>
      </c>
      <c r="AS225">
        <v>12</v>
      </c>
      <c r="AT225">
        <v>25</v>
      </c>
      <c r="AU225">
        <v>0.46</v>
      </c>
      <c r="AV225">
        <v>131</v>
      </c>
      <c r="AW225">
        <v>9.8000000000000004E-2</v>
      </c>
      <c r="AX225">
        <v>0</v>
      </c>
      <c r="AY225">
        <v>1.62</v>
      </c>
      <c r="AZ225">
        <v>1.2999999999999999E-2</v>
      </c>
      <c r="BA225">
        <v>0.15</v>
      </c>
      <c r="BB225">
        <v>0.1</v>
      </c>
      <c r="BC225">
        <v>0.02</v>
      </c>
      <c r="BD225">
        <v>2.5</v>
      </c>
      <c r="BE225">
        <v>0.2</v>
      </c>
      <c r="BF225">
        <v>0</v>
      </c>
      <c r="BG225">
        <v>7</v>
      </c>
      <c r="BH225">
        <v>0</v>
      </c>
      <c r="BI225">
        <v>0</v>
      </c>
    </row>
    <row r="226" spans="1:61">
      <c r="A226" s="44">
        <v>41068</v>
      </c>
      <c r="B226" s="44" t="s">
        <v>254</v>
      </c>
      <c r="C226" s="44" t="s">
        <v>255</v>
      </c>
      <c r="D226" s="45" t="s">
        <v>261</v>
      </c>
      <c r="E226" s="46">
        <v>1200849</v>
      </c>
      <c r="F226" s="49">
        <v>7104045.1998181203</v>
      </c>
      <c r="G226" s="49">
        <v>518334.13170345698</v>
      </c>
      <c r="H226" s="45">
        <v>9</v>
      </c>
      <c r="I226" s="45" t="s">
        <v>0</v>
      </c>
      <c r="J226" s="45" t="s">
        <v>12</v>
      </c>
      <c r="K226" s="45" t="s">
        <v>158</v>
      </c>
      <c r="L226" s="45">
        <v>60</v>
      </c>
      <c r="M226" s="45"/>
      <c r="N226" s="45"/>
      <c r="O226" s="45"/>
      <c r="P226" s="45"/>
      <c r="Q226" s="45">
        <v>40</v>
      </c>
      <c r="R226" s="45" t="s">
        <v>176</v>
      </c>
      <c r="S226" s="45" t="s">
        <v>153</v>
      </c>
      <c r="T226" s="45" t="s">
        <v>151</v>
      </c>
      <c r="U226" s="45" t="s">
        <v>152</v>
      </c>
      <c r="V226" s="45" t="s">
        <v>90</v>
      </c>
      <c r="W226" s="44">
        <v>41075</v>
      </c>
      <c r="X226" s="45" t="s">
        <v>443</v>
      </c>
      <c r="Y226" s="45" t="s">
        <v>444</v>
      </c>
      <c r="Z226">
        <v>0.6</v>
      </c>
      <c r="AA226">
        <v>13.8</v>
      </c>
      <c r="AB226">
        <v>8</v>
      </c>
      <c r="AC226">
        <v>24</v>
      </c>
      <c r="AD226">
        <v>0</v>
      </c>
      <c r="AE226">
        <v>9.9</v>
      </c>
      <c r="AF226">
        <v>3.3</v>
      </c>
      <c r="AG226">
        <v>116</v>
      </c>
      <c r="AH226">
        <v>1.22</v>
      </c>
      <c r="AI226">
        <v>1.3</v>
      </c>
      <c r="AJ226">
        <v>1.1000000000000001</v>
      </c>
      <c r="AK226">
        <v>0.6</v>
      </c>
      <c r="AL226">
        <v>17</v>
      </c>
      <c r="AM226">
        <v>0.1</v>
      </c>
      <c r="AN226">
        <v>0.1</v>
      </c>
      <c r="AO226">
        <v>0.2</v>
      </c>
      <c r="AP226">
        <v>24</v>
      </c>
      <c r="AQ226">
        <v>0.18</v>
      </c>
      <c r="AR226">
        <v>2.9000000000000001E-2</v>
      </c>
      <c r="AS226">
        <v>20</v>
      </c>
      <c r="AT226">
        <v>15</v>
      </c>
      <c r="AU226">
        <v>0.19</v>
      </c>
      <c r="AV226">
        <v>126</v>
      </c>
      <c r="AW226">
        <v>3.6999999999999998E-2</v>
      </c>
      <c r="AX226">
        <v>0</v>
      </c>
      <c r="AY226">
        <v>0.95</v>
      </c>
      <c r="AZ226">
        <v>2.4E-2</v>
      </c>
      <c r="BA226">
        <v>0.08</v>
      </c>
      <c r="BB226">
        <v>0</v>
      </c>
      <c r="BC226">
        <v>0.01</v>
      </c>
      <c r="BD226">
        <v>1.2</v>
      </c>
      <c r="BE226">
        <v>0.1</v>
      </c>
      <c r="BF226">
        <v>0</v>
      </c>
      <c r="BG226">
        <v>5</v>
      </c>
      <c r="BH226">
        <v>0</v>
      </c>
      <c r="BI226">
        <v>0</v>
      </c>
    </row>
    <row r="227" spans="1:61">
      <c r="A227" s="44">
        <v>41068</v>
      </c>
      <c r="B227" s="44" t="s">
        <v>254</v>
      </c>
      <c r="C227" s="44" t="s">
        <v>255</v>
      </c>
      <c r="D227" s="45" t="s">
        <v>261</v>
      </c>
      <c r="E227" s="46">
        <v>1200850</v>
      </c>
      <c r="F227" s="49">
        <v>7103977.5293641603</v>
      </c>
      <c r="G227" s="49">
        <v>518394.36636330897</v>
      </c>
      <c r="H227" s="45">
        <v>9</v>
      </c>
      <c r="I227" s="45" t="s">
        <v>3</v>
      </c>
      <c r="J227" s="45" t="s">
        <v>12</v>
      </c>
      <c r="K227" s="45" t="s">
        <v>158</v>
      </c>
      <c r="L227" s="45">
        <v>30</v>
      </c>
      <c r="M227" s="45"/>
      <c r="N227" s="45"/>
      <c r="O227" s="45"/>
      <c r="P227" s="45">
        <v>20</v>
      </c>
      <c r="Q227" s="45">
        <v>50</v>
      </c>
      <c r="R227" s="45" t="s">
        <v>145</v>
      </c>
      <c r="S227" s="45" t="s">
        <v>153</v>
      </c>
      <c r="T227" s="45" t="s">
        <v>151</v>
      </c>
      <c r="U227" s="45" t="s">
        <v>152</v>
      </c>
      <c r="V227" s="45" t="s">
        <v>90</v>
      </c>
      <c r="W227" s="44">
        <v>41075</v>
      </c>
      <c r="X227" s="45" t="s">
        <v>443</v>
      </c>
      <c r="Y227" s="45" t="s">
        <v>444</v>
      </c>
      <c r="Z227">
        <v>0.6</v>
      </c>
      <c r="AA227">
        <v>25.4</v>
      </c>
      <c r="AB227">
        <v>10.199999999999999</v>
      </c>
      <c r="AC227">
        <v>71</v>
      </c>
      <c r="AD227">
        <v>0</v>
      </c>
      <c r="AE227">
        <v>30.5</v>
      </c>
      <c r="AF227">
        <v>13.1</v>
      </c>
      <c r="AG227">
        <v>429</v>
      </c>
      <c r="AH227">
        <v>3.77</v>
      </c>
      <c r="AI227">
        <v>3.7</v>
      </c>
      <c r="AJ227">
        <v>1</v>
      </c>
      <c r="AK227">
        <v>6.7</v>
      </c>
      <c r="AL227">
        <v>13</v>
      </c>
      <c r="AM227">
        <v>0.1</v>
      </c>
      <c r="AN227">
        <v>0.3</v>
      </c>
      <c r="AO227">
        <v>0.2</v>
      </c>
      <c r="AP227">
        <v>50</v>
      </c>
      <c r="AQ227">
        <v>0.14000000000000001</v>
      </c>
      <c r="AR227">
        <v>3.4000000000000002E-2</v>
      </c>
      <c r="AS227">
        <v>23</v>
      </c>
      <c r="AT227">
        <v>34</v>
      </c>
      <c r="AU227">
        <v>0.77</v>
      </c>
      <c r="AV227">
        <v>167</v>
      </c>
      <c r="AW227">
        <v>0.19</v>
      </c>
      <c r="AX227">
        <v>0</v>
      </c>
      <c r="AY227">
        <v>2.06</v>
      </c>
      <c r="AZ227">
        <v>0.01</v>
      </c>
      <c r="BA227">
        <v>0.5</v>
      </c>
      <c r="BB227">
        <v>0</v>
      </c>
      <c r="BC227">
        <v>0.02</v>
      </c>
      <c r="BD227">
        <v>3.2</v>
      </c>
      <c r="BE227">
        <v>0.4</v>
      </c>
      <c r="BF227">
        <v>0</v>
      </c>
      <c r="BG227">
        <v>8</v>
      </c>
      <c r="BH227">
        <v>0</v>
      </c>
      <c r="BI227">
        <v>0</v>
      </c>
    </row>
    <row r="228" spans="1:61">
      <c r="A228" s="44">
        <v>41066</v>
      </c>
      <c r="B228" s="44" t="s">
        <v>254</v>
      </c>
      <c r="C228" s="44" t="s">
        <v>255</v>
      </c>
      <c r="D228" s="45" t="s">
        <v>260</v>
      </c>
      <c r="E228" s="46">
        <v>1200851</v>
      </c>
      <c r="F228" s="49">
        <v>7109651.7747924402</v>
      </c>
      <c r="G228" s="49">
        <v>522399.05724052398</v>
      </c>
      <c r="H228" s="45">
        <v>9</v>
      </c>
      <c r="I228" s="45" t="s">
        <v>6</v>
      </c>
      <c r="J228" s="45" t="s">
        <v>18</v>
      </c>
      <c r="K228" s="45" t="s">
        <v>160</v>
      </c>
      <c r="L228" s="45">
        <v>10</v>
      </c>
      <c r="M228" s="45">
        <v>20</v>
      </c>
      <c r="N228" s="45"/>
      <c r="O228" s="45"/>
      <c r="P228" s="45"/>
      <c r="Q228" s="45">
        <v>70</v>
      </c>
      <c r="R228" s="45" t="s">
        <v>179</v>
      </c>
      <c r="S228" s="45" t="s">
        <v>153</v>
      </c>
      <c r="T228" s="45" t="s">
        <v>151</v>
      </c>
      <c r="U228" s="45" t="s">
        <v>152</v>
      </c>
      <c r="V228" s="45" t="s">
        <v>90</v>
      </c>
      <c r="W228" s="44">
        <v>41075</v>
      </c>
      <c r="X228" s="45" t="s">
        <v>443</v>
      </c>
      <c r="Y228" s="45" t="s">
        <v>444</v>
      </c>
      <c r="Z228">
        <v>4.3</v>
      </c>
      <c r="AA228">
        <v>36</v>
      </c>
      <c r="AB228">
        <v>8.1999999999999993</v>
      </c>
      <c r="AC228">
        <v>42</v>
      </c>
      <c r="AD228">
        <v>1.4</v>
      </c>
      <c r="AE228">
        <v>12.8</v>
      </c>
      <c r="AF228">
        <v>4.7</v>
      </c>
      <c r="AG228">
        <v>131</v>
      </c>
      <c r="AH228">
        <v>2.5099999999999998</v>
      </c>
      <c r="AI228">
        <v>12.9</v>
      </c>
      <c r="AJ228">
        <v>6.9</v>
      </c>
      <c r="AK228">
        <v>0.2</v>
      </c>
      <c r="AL228">
        <v>17</v>
      </c>
      <c r="AM228">
        <v>0.3</v>
      </c>
      <c r="AN228">
        <v>1.3</v>
      </c>
      <c r="AO228">
        <v>0.2</v>
      </c>
      <c r="AP228">
        <v>53</v>
      </c>
      <c r="AQ228">
        <v>0.11</v>
      </c>
      <c r="AR228">
        <v>0.121</v>
      </c>
      <c r="AS228">
        <v>13</v>
      </c>
      <c r="AT228">
        <v>31</v>
      </c>
      <c r="AU228">
        <v>0.28999999999999998</v>
      </c>
      <c r="AV228">
        <v>206</v>
      </c>
      <c r="AW228">
        <v>1.4999999999999999E-2</v>
      </c>
      <c r="AX228">
        <v>0</v>
      </c>
      <c r="AY228">
        <v>1.56</v>
      </c>
      <c r="AZ228">
        <v>7.0000000000000001E-3</v>
      </c>
      <c r="BA228">
        <v>0.08</v>
      </c>
      <c r="BB228">
        <v>0.1</v>
      </c>
      <c r="BC228">
        <v>0.31</v>
      </c>
      <c r="BD228">
        <v>1.5</v>
      </c>
      <c r="BE228">
        <v>0.2</v>
      </c>
      <c r="BF228">
        <v>0.1</v>
      </c>
      <c r="BG228">
        <v>5</v>
      </c>
      <c r="BH228">
        <v>2.8</v>
      </c>
      <c r="BI228">
        <v>0</v>
      </c>
    </row>
    <row r="229" spans="1:61">
      <c r="A229" s="44">
        <v>41066</v>
      </c>
      <c r="B229" s="44" t="s">
        <v>254</v>
      </c>
      <c r="C229" s="44" t="s">
        <v>255</v>
      </c>
      <c r="D229" s="45" t="s">
        <v>260</v>
      </c>
      <c r="E229" s="46">
        <v>1200852</v>
      </c>
      <c r="F229" s="49">
        <v>7109563.2847862104</v>
      </c>
      <c r="G229" s="49">
        <v>522325.62547203602</v>
      </c>
      <c r="H229" s="45">
        <v>9</v>
      </c>
      <c r="I229" s="45" t="s">
        <v>4</v>
      </c>
      <c r="J229" s="45" t="s">
        <v>15</v>
      </c>
      <c r="K229" s="45" t="s">
        <v>154</v>
      </c>
      <c r="L229" s="45">
        <v>20</v>
      </c>
      <c r="M229" s="45">
        <v>20</v>
      </c>
      <c r="N229" s="45"/>
      <c r="O229" s="45"/>
      <c r="P229" s="45"/>
      <c r="Q229" s="45">
        <v>60</v>
      </c>
      <c r="R229" s="45" t="s">
        <v>179</v>
      </c>
      <c r="S229" s="45" t="s">
        <v>153</v>
      </c>
      <c r="T229" s="45" t="s">
        <v>151</v>
      </c>
      <c r="U229" s="45" t="s">
        <v>152</v>
      </c>
      <c r="V229" s="45" t="s">
        <v>90</v>
      </c>
      <c r="W229" s="44">
        <v>41075</v>
      </c>
      <c r="X229" s="45" t="s">
        <v>443</v>
      </c>
      <c r="Y229" s="45" t="s">
        <v>444</v>
      </c>
      <c r="Z229">
        <v>3.3</v>
      </c>
      <c r="AA229">
        <v>36.700000000000003</v>
      </c>
      <c r="AB229">
        <v>9.3000000000000007</v>
      </c>
      <c r="AC229">
        <v>70</v>
      </c>
      <c r="AD229">
        <v>0.2</v>
      </c>
      <c r="AE229">
        <v>19.899999999999999</v>
      </c>
      <c r="AF229">
        <v>6.6</v>
      </c>
      <c r="AG229">
        <v>270</v>
      </c>
      <c r="AH229">
        <v>3.07</v>
      </c>
      <c r="AI229">
        <v>9.4</v>
      </c>
      <c r="AJ229">
        <v>2.9</v>
      </c>
      <c r="AK229">
        <v>2</v>
      </c>
      <c r="AL229">
        <v>10</v>
      </c>
      <c r="AM229">
        <v>0.2</v>
      </c>
      <c r="AN229">
        <v>0.9</v>
      </c>
      <c r="AO229">
        <v>0.2</v>
      </c>
      <c r="AP229">
        <v>58</v>
      </c>
      <c r="AQ229">
        <v>0.08</v>
      </c>
      <c r="AR229">
        <v>0.04</v>
      </c>
      <c r="AS229">
        <v>11</v>
      </c>
      <c r="AT229">
        <v>25</v>
      </c>
      <c r="AU229">
        <v>0.32</v>
      </c>
      <c r="AV229">
        <v>100</v>
      </c>
      <c r="AW229">
        <v>4.7E-2</v>
      </c>
      <c r="AX229">
        <v>0</v>
      </c>
      <c r="AY229">
        <v>1.46</v>
      </c>
      <c r="AZ229">
        <v>6.0000000000000001E-3</v>
      </c>
      <c r="BA229">
        <v>7.0000000000000007E-2</v>
      </c>
      <c r="BB229">
        <v>0.2</v>
      </c>
      <c r="BC229">
        <v>0.02</v>
      </c>
      <c r="BD229">
        <v>2.5</v>
      </c>
      <c r="BE229">
        <v>0.1</v>
      </c>
      <c r="BF229">
        <v>0</v>
      </c>
      <c r="BG229">
        <v>6</v>
      </c>
      <c r="BH229">
        <v>0.5</v>
      </c>
      <c r="BI229">
        <v>0</v>
      </c>
    </row>
    <row r="230" spans="1:61">
      <c r="A230" s="44">
        <v>41066</v>
      </c>
      <c r="B230" s="44" t="s">
        <v>254</v>
      </c>
      <c r="C230" s="44" t="s">
        <v>255</v>
      </c>
      <c r="D230" s="45" t="s">
        <v>260</v>
      </c>
      <c r="E230" s="46">
        <v>1200853</v>
      </c>
      <c r="F230" s="49">
        <v>7109481.5576029699</v>
      </c>
      <c r="G230" s="49">
        <v>522271.49732630601</v>
      </c>
      <c r="H230" s="45">
        <v>9</v>
      </c>
      <c r="I230" s="45" t="s">
        <v>5</v>
      </c>
      <c r="J230" s="45" t="s">
        <v>15</v>
      </c>
      <c r="K230" s="45" t="s">
        <v>154</v>
      </c>
      <c r="L230" s="45">
        <v>20</v>
      </c>
      <c r="M230" s="45">
        <v>10</v>
      </c>
      <c r="N230" s="45"/>
      <c r="O230" s="45"/>
      <c r="P230" s="45"/>
      <c r="Q230" s="45">
        <v>70</v>
      </c>
      <c r="R230" s="45" t="s">
        <v>179</v>
      </c>
      <c r="S230" s="45" t="s">
        <v>153</v>
      </c>
      <c r="T230" s="45" t="s">
        <v>151</v>
      </c>
      <c r="U230" s="45" t="s">
        <v>152</v>
      </c>
      <c r="V230" s="45" t="s">
        <v>90</v>
      </c>
      <c r="W230" s="44">
        <v>41075</v>
      </c>
      <c r="X230" s="45" t="s">
        <v>443</v>
      </c>
      <c r="Y230" s="45" t="s">
        <v>444</v>
      </c>
      <c r="Z230">
        <v>1.5</v>
      </c>
      <c r="AA230">
        <v>22.2</v>
      </c>
      <c r="AB230">
        <v>6.2</v>
      </c>
      <c r="AC230">
        <v>26</v>
      </c>
      <c r="AD230">
        <v>0</v>
      </c>
      <c r="AE230">
        <v>8.4</v>
      </c>
      <c r="AF230">
        <v>2.9</v>
      </c>
      <c r="AG230">
        <v>75</v>
      </c>
      <c r="AH230">
        <v>0.76</v>
      </c>
      <c r="AI230">
        <v>7.3</v>
      </c>
      <c r="AJ230">
        <v>1.4</v>
      </c>
      <c r="AK230">
        <v>0</v>
      </c>
      <c r="AL230">
        <v>6</v>
      </c>
      <c r="AM230">
        <v>0.5</v>
      </c>
      <c r="AN230">
        <v>0.2</v>
      </c>
      <c r="AO230">
        <v>0</v>
      </c>
      <c r="AP230">
        <v>21</v>
      </c>
      <c r="AQ230">
        <v>0.05</v>
      </c>
      <c r="AR230">
        <v>2.9000000000000001E-2</v>
      </c>
      <c r="AS230">
        <v>8</v>
      </c>
      <c r="AT230">
        <v>9</v>
      </c>
      <c r="AU230">
        <v>0.06</v>
      </c>
      <c r="AV230">
        <v>67</v>
      </c>
      <c r="AW230">
        <v>1.2E-2</v>
      </c>
      <c r="AX230">
        <v>0</v>
      </c>
      <c r="AY230">
        <v>0.37</v>
      </c>
      <c r="AZ230">
        <v>3.0000000000000001E-3</v>
      </c>
      <c r="BA230">
        <v>0.04</v>
      </c>
      <c r="BB230">
        <v>0</v>
      </c>
      <c r="BC230">
        <v>0.01</v>
      </c>
      <c r="BD230">
        <v>0.4</v>
      </c>
      <c r="BE230">
        <v>0</v>
      </c>
      <c r="BF230">
        <v>0</v>
      </c>
      <c r="BG230">
        <v>3</v>
      </c>
      <c r="BH230">
        <v>0</v>
      </c>
      <c r="BI230">
        <v>0</v>
      </c>
    </row>
    <row r="231" spans="1:61">
      <c r="A231" s="44">
        <v>41066</v>
      </c>
      <c r="B231" s="44" t="s">
        <v>254</v>
      </c>
      <c r="C231" s="44" t="s">
        <v>255</v>
      </c>
      <c r="D231" s="45" t="s">
        <v>260</v>
      </c>
      <c r="E231" s="46">
        <v>1200854</v>
      </c>
      <c r="F231" s="49">
        <v>7109412.0810989803</v>
      </c>
      <c r="G231" s="49">
        <v>522219.25103672099</v>
      </c>
      <c r="H231" s="45">
        <v>9</v>
      </c>
      <c r="I231" s="45" t="s">
        <v>6</v>
      </c>
      <c r="J231" s="45" t="s">
        <v>18</v>
      </c>
      <c r="K231" s="45" t="s">
        <v>144</v>
      </c>
      <c r="L231" s="45">
        <v>10</v>
      </c>
      <c r="M231" s="45">
        <v>0</v>
      </c>
      <c r="N231" s="45"/>
      <c r="O231" s="45"/>
      <c r="P231" s="45"/>
      <c r="Q231" s="45">
        <v>90</v>
      </c>
      <c r="R231" s="45" t="s">
        <v>179</v>
      </c>
      <c r="S231" s="45" t="s">
        <v>153</v>
      </c>
      <c r="T231" s="45" t="s">
        <v>151</v>
      </c>
      <c r="U231" s="45" t="s">
        <v>152</v>
      </c>
      <c r="V231" s="45" t="s">
        <v>90</v>
      </c>
      <c r="W231" s="44">
        <v>41075</v>
      </c>
      <c r="X231" s="45" t="s">
        <v>443</v>
      </c>
      <c r="Y231" s="45" t="s">
        <v>444</v>
      </c>
      <c r="Z231">
        <v>2.1</v>
      </c>
      <c r="AA231">
        <v>56</v>
      </c>
      <c r="AB231">
        <v>10.1</v>
      </c>
      <c r="AC231">
        <v>78</v>
      </c>
      <c r="AD231">
        <v>0.1</v>
      </c>
      <c r="AE231">
        <v>24.8</v>
      </c>
      <c r="AF231">
        <v>8.6999999999999993</v>
      </c>
      <c r="AG231">
        <v>321</v>
      </c>
      <c r="AH231">
        <v>3.05</v>
      </c>
      <c r="AI231">
        <v>10.1</v>
      </c>
      <c r="AJ231">
        <v>2.2999999999999998</v>
      </c>
      <c r="AK231">
        <v>3</v>
      </c>
      <c r="AL231">
        <v>16</v>
      </c>
      <c r="AM231">
        <v>0.2</v>
      </c>
      <c r="AN231">
        <v>0.8</v>
      </c>
      <c r="AO231">
        <v>0.2</v>
      </c>
      <c r="AP231">
        <v>63</v>
      </c>
      <c r="AQ231">
        <v>0.16</v>
      </c>
      <c r="AR231">
        <v>6.4000000000000001E-2</v>
      </c>
      <c r="AS231">
        <v>13</v>
      </c>
      <c r="AT231">
        <v>30</v>
      </c>
      <c r="AU231">
        <v>0.56000000000000005</v>
      </c>
      <c r="AV231">
        <v>154</v>
      </c>
      <c r="AW231">
        <v>6.9000000000000006E-2</v>
      </c>
      <c r="AX231">
        <v>0</v>
      </c>
      <c r="AY231">
        <v>1.75</v>
      </c>
      <c r="AZ231">
        <v>8.9999999999999993E-3</v>
      </c>
      <c r="BA231">
        <v>0.13</v>
      </c>
      <c r="BB231">
        <v>0.2</v>
      </c>
      <c r="BC231">
        <v>0.05</v>
      </c>
      <c r="BD231">
        <v>3.5</v>
      </c>
      <c r="BE231">
        <v>0.2</v>
      </c>
      <c r="BF231">
        <v>0</v>
      </c>
      <c r="BG231">
        <v>6</v>
      </c>
      <c r="BH231">
        <v>0</v>
      </c>
      <c r="BI231">
        <v>0</v>
      </c>
    </row>
    <row r="232" spans="1:61">
      <c r="A232" s="44">
        <v>41066</v>
      </c>
      <c r="B232" s="44" t="s">
        <v>254</v>
      </c>
      <c r="C232" s="44" t="s">
        <v>255</v>
      </c>
      <c r="D232" s="45" t="s">
        <v>260</v>
      </c>
      <c r="E232" s="46">
        <v>1200855</v>
      </c>
      <c r="F232" s="49">
        <v>7109330.1641918998</v>
      </c>
      <c r="G232" s="49">
        <v>522160.52446696698</v>
      </c>
      <c r="H232" s="45">
        <v>9</v>
      </c>
      <c r="I232" s="45" t="s">
        <v>6</v>
      </c>
      <c r="J232" s="45" t="s">
        <v>18</v>
      </c>
      <c r="K232" s="45" t="s">
        <v>144</v>
      </c>
      <c r="L232" s="45"/>
      <c r="M232" s="45">
        <v>30</v>
      </c>
      <c r="N232" s="45"/>
      <c r="O232" s="45"/>
      <c r="P232" s="45"/>
      <c r="Q232" s="45">
        <v>70</v>
      </c>
      <c r="R232" s="45" t="s">
        <v>179</v>
      </c>
      <c r="S232" s="45" t="s">
        <v>153</v>
      </c>
      <c r="T232" s="45" t="s">
        <v>151</v>
      </c>
      <c r="U232" s="45" t="s">
        <v>152</v>
      </c>
      <c r="V232" s="45" t="s">
        <v>90</v>
      </c>
      <c r="W232" s="44">
        <v>41075</v>
      </c>
      <c r="X232" s="45" t="s">
        <v>443</v>
      </c>
      <c r="Y232" s="45" t="s">
        <v>444</v>
      </c>
      <c r="Z232">
        <v>1.8</v>
      </c>
      <c r="AA232">
        <v>96</v>
      </c>
      <c r="AB232">
        <v>7.3</v>
      </c>
      <c r="AC232">
        <v>93</v>
      </c>
      <c r="AD232">
        <v>0.3</v>
      </c>
      <c r="AE232">
        <v>44.4</v>
      </c>
      <c r="AF232">
        <v>12.9</v>
      </c>
      <c r="AG232">
        <v>301</v>
      </c>
      <c r="AH232">
        <v>3.13</v>
      </c>
      <c r="AI232">
        <v>14.6</v>
      </c>
      <c r="AJ232">
        <v>4.5</v>
      </c>
      <c r="AK232">
        <v>2.2999999999999998</v>
      </c>
      <c r="AL232">
        <v>11</v>
      </c>
      <c r="AM232">
        <v>0.9</v>
      </c>
      <c r="AN232">
        <v>0.7</v>
      </c>
      <c r="AO232">
        <v>0.1</v>
      </c>
      <c r="AP232">
        <v>50</v>
      </c>
      <c r="AQ232">
        <v>0.11</v>
      </c>
      <c r="AR232">
        <v>5.2999999999999999E-2</v>
      </c>
      <c r="AS232">
        <v>11</v>
      </c>
      <c r="AT232">
        <v>32</v>
      </c>
      <c r="AU232">
        <v>0.57999999999999996</v>
      </c>
      <c r="AV232">
        <v>176</v>
      </c>
      <c r="AW232">
        <v>7.6999999999999999E-2</v>
      </c>
      <c r="AX232">
        <v>0</v>
      </c>
      <c r="AY232">
        <v>1.38</v>
      </c>
      <c r="AZ232">
        <v>7.0000000000000001E-3</v>
      </c>
      <c r="BA232">
        <v>0.27</v>
      </c>
      <c r="BB232">
        <v>0</v>
      </c>
      <c r="BC232">
        <v>0.03</v>
      </c>
      <c r="BD232">
        <v>3.2</v>
      </c>
      <c r="BE232">
        <v>0.2</v>
      </c>
      <c r="BF232">
        <v>0</v>
      </c>
      <c r="BG232">
        <v>5</v>
      </c>
      <c r="BH232">
        <v>0</v>
      </c>
      <c r="BI232">
        <v>0</v>
      </c>
    </row>
    <row r="233" spans="1:61">
      <c r="A233" s="44">
        <v>41066</v>
      </c>
      <c r="B233" s="44" t="s">
        <v>254</v>
      </c>
      <c r="C233" s="44" t="s">
        <v>255</v>
      </c>
      <c r="D233" s="45" t="s">
        <v>260</v>
      </c>
      <c r="E233" s="46">
        <v>1200856</v>
      </c>
      <c r="F233" s="49">
        <v>7109252.9920040499</v>
      </c>
      <c r="G233" s="49">
        <v>522101.59357361199</v>
      </c>
      <c r="H233" s="45">
        <v>9</v>
      </c>
      <c r="I233" s="45" t="s">
        <v>6</v>
      </c>
      <c r="J233" s="45" t="s">
        <v>18</v>
      </c>
      <c r="K233" s="45" t="s">
        <v>154</v>
      </c>
      <c r="L233" s="45"/>
      <c r="M233" s="45">
        <v>35</v>
      </c>
      <c r="N233" s="45"/>
      <c r="O233" s="45"/>
      <c r="P233" s="45"/>
      <c r="Q233" s="45">
        <v>65</v>
      </c>
      <c r="R233" s="45" t="s">
        <v>179</v>
      </c>
      <c r="S233" s="45" t="s">
        <v>153</v>
      </c>
      <c r="T233" s="45" t="s">
        <v>151</v>
      </c>
      <c r="U233" s="45" t="s">
        <v>152</v>
      </c>
      <c r="V233" s="45" t="s">
        <v>90</v>
      </c>
      <c r="W233" s="44">
        <v>41075</v>
      </c>
      <c r="X233" s="45" t="s">
        <v>443</v>
      </c>
      <c r="Y233" s="45" t="s">
        <v>444</v>
      </c>
      <c r="Z233">
        <v>4.5999999999999996</v>
      </c>
      <c r="AA233">
        <v>57</v>
      </c>
      <c r="AB233">
        <v>9.1999999999999993</v>
      </c>
      <c r="AC233">
        <v>97</v>
      </c>
      <c r="AD233">
        <v>1.1000000000000001</v>
      </c>
      <c r="AE233">
        <v>22.8</v>
      </c>
      <c r="AF233">
        <v>4.5</v>
      </c>
      <c r="AG233">
        <v>111</v>
      </c>
      <c r="AH233">
        <v>3.43</v>
      </c>
      <c r="AI233">
        <v>5.6</v>
      </c>
      <c r="AJ233">
        <v>3</v>
      </c>
      <c r="AK233">
        <v>2.6</v>
      </c>
      <c r="AL233">
        <v>12</v>
      </c>
      <c r="AM233">
        <v>0.2</v>
      </c>
      <c r="AN233">
        <v>1.4</v>
      </c>
      <c r="AO233">
        <v>0.2</v>
      </c>
      <c r="AP233">
        <v>53</v>
      </c>
      <c r="AQ233">
        <v>0.05</v>
      </c>
      <c r="AR233">
        <v>5.5E-2</v>
      </c>
      <c r="AS233">
        <v>14</v>
      </c>
      <c r="AT233">
        <v>20</v>
      </c>
      <c r="AU233">
        <v>0.15</v>
      </c>
      <c r="AV233">
        <v>218</v>
      </c>
      <c r="AW233">
        <v>3.7999999999999999E-2</v>
      </c>
      <c r="AX233">
        <v>0</v>
      </c>
      <c r="AY233">
        <v>0.62</v>
      </c>
      <c r="AZ233">
        <v>4.0000000000000001E-3</v>
      </c>
      <c r="BA233">
        <v>0.13</v>
      </c>
      <c r="BB233">
        <v>0.1</v>
      </c>
      <c r="BC233">
        <v>0.03</v>
      </c>
      <c r="BD233">
        <v>1.6</v>
      </c>
      <c r="BE233">
        <v>0.2</v>
      </c>
      <c r="BF233">
        <v>0.19</v>
      </c>
      <c r="BG233">
        <v>5</v>
      </c>
      <c r="BH233">
        <v>3.3</v>
      </c>
      <c r="BI233">
        <v>0.2</v>
      </c>
    </row>
    <row r="234" spans="1:61">
      <c r="A234" s="44">
        <v>41066</v>
      </c>
      <c r="B234" s="44" t="s">
        <v>254</v>
      </c>
      <c r="C234" s="44" t="s">
        <v>255</v>
      </c>
      <c r="D234" s="45" t="s">
        <v>260</v>
      </c>
      <c r="E234" s="46">
        <v>1200857</v>
      </c>
      <c r="F234" s="49">
        <v>7109175.1601384301</v>
      </c>
      <c r="G234" s="49">
        <v>522031.15974704799</v>
      </c>
      <c r="H234" s="45">
        <v>9</v>
      </c>
      <c r="I234" s="45" t="s">
        <v>5</v>
      </c>
      <c r="J234" s="45" t="s">
        <v>15</v>
      </c>
      <c r="K234" s="45" t="s">
        <v>160</v>
      </c>
      <c r="L234" s="45"/>
      <c r="M234" s="45">
        <v>50</v>
      </c>
      <c r="N234" s="45"/>
      <c r="O234" s="45"/>
      <c r="P234" s="45"/>
      <c r="Q234" s="45">
        <v>50</v>
      </c>
      <c r="R234" s="45" t="s">
        <v>179</v>
      </c>
      <c r="S234" s="45" t="s">
        <v>146</v>
      </c>
      <c r="T234" s="45" t="s">
        <v>151</v>
      </c>
      <c r="U234" s="45" t="s">
        <v>152</v>
      </c>
      <c r="V234" s="45" t="s">
        <v>90</v>
      </c>
      <c r="W234" s="44">
        <v>41075</v>
      </c>
      <c r="X234" s="45" t="s">
        <v>443</v>
      </c>
      <c r="Y234" s="45" t="s">
        <v>444</v>
      </c>
      <c r="Z234">
        <v>1.9</v>
      </c>
      <c r="AA234">
        <v>50.6</v>
      </c>
      <c r="AB234">
        <v>8.8000000000000007</v>
      </c>
      <c r="AC234">
        <v>98</v>
      </c>
      <c r="AD234">
        <v>0.7</v>
      </c>
      <c r="AE234">
        <v>30.3</v>
      </c>
      <c r="AF234">
        <v>8.5</v>
      </c>
      <c r="AG234">
        <v>341</v>
      </c>
      <c r="AH234">
        <v>3.14</v>
      </c>
      <c r="AI234">
        <v>8.5</v>
      </c>
      <c r="AJ234">
        <v>2.4</v>
      </c>
      <c r="AK234">
        <v>2</v>
      </c>
      <c r="AL234">
        <v>11</v>
      </c>
      <c r="AM234">
        <v>0.2</v>
      </c>
      <c r="AN234">
        <v>0.9</v>
      </c>
      <c r="AO234">
        <v>0.2</v>
      </c>
      <c r="AP234">
        <v>52</v>
      </c>
      <c r="AQ234">
        <v>0.08</v>
      </c>
      <c r="AR234">
        <v>4.4999999999999998E-2</v>
      </c>
      <c r="AS234">
        <v>10</v>
      </c>
      <c r="AT234">
        <v>28</v>
      </c>
      <c r="AU234">
        <v>0.33</v>
      </c>
      <c r="AV234">
        <v>171</v>
      </c>
      <c r="AW234">
        <v>3.7999999999999999E-2</v>
      </c>
      <c r="AX234">
        <v>0</v>
      </c>
      <c r="AY234">
        <v>1.47</v>
      </c>
      <c r="AZ234">
        <v>6.0000000000000001E-3</v>
      </c>
      <c r="BA234">
        <v>0.1</v>
      </c>
      <c r="BB234">
        <v>0.1</v>
      </c>
      <c r="BC234">
        <v>0.06</v>
      </c>
      <c r="BD234">
        <v>2.1</v>
      </c>
      <c r="BE234">
        <v>0.2</v>
      </c>
      <c r="BF234">
        <v>0.09</v>
      </c>
      <c r="BG234">
        <v>5</v>
      </c>
      <c r="BH234">
        <v>1.5</v>
      </c>
      <c r="BI234">
        <v>0</v>
      </c>
    </row>
    <row r="235" spans="1:61">
      <c r="A235" s="44">
        <v>41066</v>
      </c>
      <c r="B235" s="44" t="s">
        <v>254</v>
      </c>
      <c r="C235" s="44" t="s">
        <v>255</v>
      </c>
      <c r="D235" s="45" t="s">
        <v>260</v>
      </c>
      <c r="E235" s="46">
        <v>1200858</v>
      </c>
      <c r="F235" s="49">
        <v>7109095.1633597296</v>
      </c>
      <c r="G235" s="49">
        <v>521976.61264682497</v>
      </c>
      <c r="H235" s="45">
        <v>9</v>
      </c>
      <c r="I235" s="45" t="s">
        <v>6</v>
      </c>
      <c r="J235" s="45" t="s">
        <v>18</v>
      </c>
      <c r="K235" s="45" t="s">
        <v>160</v>
      </c>
      <c r="L235" s="45">
        <v>5</v>
      </c>
      <c r="M235" s="45">
        <v>20</v>
      </c>
      <c r="N235" s="45"/>
      <c r="O235" s="45"/>
      <c r="P235" s="45"/>
      <c r="Q235" s="45">
        <v>75</v>
      </c>
      <c r="R235" s="45" t="s">
        <v>179</v>
      </c>
      <c r="S235" s="45" t="s">
        <v>153</v>
      </c>
      <c r="T235" s="45" t="s">
        <v>151</v>
      </c>
      <c r="U235" s="45" t="s">
        <v>152</v>
      </c>
      <c r="V235" s="45" t="s">
        <v>90</v>
      </c>
      <c r="W235" s="44">
        <v>41075</v>
      </c>
      <c r="X235" s="45" t="s">
        <v>443</v>
      </c>
      <c r="Y235" s="45" t="s">
        <v>444</v>
      </c>
      <c r="Z235">
        <v>3.2</v>
      </c>
      <c r="AA235">
        <v>33.200000000000003</v>
      </c>
      <c r="AB235">
        <v>9.1999999999999993</v>
      </c>
      <c r="AC235">
        <v>107</v>
      </c>
      <c r="AD235">
        <v>1</v>
      </c>
      <c r="AE235">
        <v>22.3</v>
      </c>
      <c r="AF235">
        <v>5.3</v>
      </c>
      <c r="AG235">
        <v>165</v>
      </c>
      <c r="AH235">
        <v>3.34</v>
      </c>
      <c r="AI235">
        <v>7.3</v>
      </c>
      <c r="AJ235">
        <v>2.2000000000000002</v>
      </c>
      <c r="AK235">
        <v>1.2</v>
      </c>
      <c r="AL235">
        <v>18</v>
      </c>
      <c r="AM235">
        <v>0.2</v>
      </c>
      <c r="AN235">
        <v>1.1000000000000001</v>
      </c>
      <c r="AO235">
        <v>0.2</v>
      </c>
      <c r="AP235">
        <v>52</v>
      </c>
      <c r="AQ235">
        <v>7.0000000000000007E-2</v>
      </c>
      <c r="AR235">
        <v>6.5000000000000002E-2</v>
      </c>
      <c r="AS235">
        <v>11</v>
      </c>
      <c r="AT235">
        <v>20</v>
      </c>
      <c r="AU235">
        <v>0.19</v>
      </c>
      <c r="AV235">
        <v>242</v>
      </c>
      <c r="AW235">
        <v>3.1E-2</v>
      </c>
      <c r="AX235">
        <v>0</v>
      </c>
      <c r="AY235">
        <v>1.07</v>
      </c>
      <c r="AZ235">
        <v>6.0000000000000001E-3</v>
      </c>
      <c r="BA235">
        <v>0.09</v>
      </c>
      <c r="BB235">
        <v>0.2</v>
      </c>
      <c r="BC235">
        <v>0.03</v>
      </c>
      <c r="BD235">
        <v>1.6</v>
      </c>
      <c r="BE235">
        <v>0.2</v>
      </c>
      <c r="BF235">
        <v>0.13</v>
      </c>
      <c r="BG235">
        <v>5</v>
      </c>
      <c r="BH235">
        <v>2.4</v>
      </c>
      <c r="BI235">
        <v>0</v>
      </c>
    </row>
    <row r="236" spans="1:61">
      <c r="A236" s="44">
        <v>41066</v>
      </c>
      <c r="B236" s="44" t="s">
        <v>254</v>
      </c>
      <c r="C236" s="44" t="s">
        <v>255</v>
      </c>
      <c r="D236" s="45" t="s">
        <v>260</v>
      </c>
      <c r="E236" s="46">
        <v>1200859</v>
      </c>
      <c r="F236" s="49">
        <v>7109022.1448007403</v>
      </c>
      <c r="G236" s="49">
        <v>521915.43788890803</v>
      </c>
      <c r="H236" s="45">
        <v>9</v>
      </c>
      <c r="I236" s="45" t="s">
        <v>6</v>
      </c>
      <c r="J236" s="45" t="s">
        <v>18</v>
      </c>
      <c r="K236" s="45" t="s">
        <v>160</v>
      </c>
      <c r="L236" s="45"/>
      <c r="M236" s="45">
        <v>40</v>
      </c>
      <c r="N236" s="45"/>
      <c r="O236" s="45"/>
      <c r="P236" s="45"/>
      <c r="Q236" s="45">
        <v>60</v>
      </c>
      <c r="R236" s="45" t="s">
        <v>179</v>
      </c>
      <c r="S236" s="45" t="s">
        <v>180</v>
      </c>
      <c r="T236" s="45" t="s">
        <v>151</v>
      </c>
      <c r="U236" s="45" t="s">
        <v>152</v>
      </c>
      <c r="V236" s="45" t="s">
        <v>90</v>
      </c>
      <c r="W236" s="44">
        <v>41075</v>
      </c>
      <c r="X236" s="45" t="s">
        <v>443</v>
      </c>
      <c r="Y236" s="45" t="s">
        <v>444</v>
      </c>
      <c r="Z236">
        <v>3.6</v>
      </c>
      <c r="AA236">
        <v>51.5</v>
      </c>
      <c r="AB236">
        <v>7.8</v>
      </c>
      <c r="AC236">
        <v>68</v>
      </c>
      <c r="AD236">
        <v>1.5</v>
      </c>
      <c r="AE236">
        <v>15.1</v>
      </c>
      <c r="AF236">
        <v>2.9</v>
      </c>
      <c r="AG236">
        <v>98</v>
      </c>
      <c r="AH236">
        <v>2.5499999999999998</v>
      </c>
      <c r="AI236">
        <v>2.9</v>
      </c>
      <c r="AJ236">
        <v>2.5</v>
      </c>
      <c r="AK236">
        <v>3.3</v>
      </c>
      <c r="AL236">
        <v>12</v>
      </c>
      <c r="AM236">
        <v>0.2</v>
      </c>
      <c r="AN236">
        <v>1.2</v>
      </c>
      <c r="AO236">
        <v>0.2</v>
      </c>
      <c r="AP236">
        <v>31</v>
      </c>
      <c r="AQ236">
        <v>0.05</v>
      </c>
      <c r="AR236">
        <v>0.05</v>
      </c>
      <c r="AS236">
        <v>12</v>
      </c>
      <c r="AT236">
        <v>18</v>
      </c>
      <c r="AU236">
        <v>0.36</v>
      </c>
      <c r="AV236">
        <v>707</v>
      </c>
      <c r="AW236">
        <v>3.1E-2</v>
      </c>
      <c r="AX236">
        <v>0</v>
      </c>
      <c r="AY236">
        <v>0.79</v>
      </c>
      <c r="AZ236">
        <v>5.0000000000000001E-3</v>
      </c>
      <c r="BA236">
        <v>0.15</v>
      </c>
      <c r="BB236">
        <v>0</v>
      </c>
      <c r="BC236">
        <v>0.03</v>
      </c>
      <c r="BD236">
        <v>1.9</v>
      </c>
      <c r="BE236">
        <v>0.2</v>
      </c>
      <c r="BF236">
        <v>0.18</v>
      </c>
      <c r="BG236">
        <v>3</v>
      </c>
      <c r="BH236">
        <v>3.2</v>
      </c>
      <c r="BI236">
        <v>0.2</v>
      </c>
    </row>
    <row r="237" spans="1:61">
      <c r="A237" s="44">
        <v>41066</v>
      </c>
      <c r="B237" s="44" t="s">
        <v>254</v>
      </c>
      <c r="C237" s="44" t="s">
        <v>255</v>
      </c>
      <c r="D237" s="45" t="s">
        <v>260</v>
      </c>
      <c r="E237" s="46">
        <v>1200860</v>
      </c>
      <c r="F237" s="49">
        <v>7108940.3386497302</v>
      </c>
      <c r="G237" s="49">
        <v>521853.03556856897</v>
      </c>
      <c r="H237" s="45">
        <v>9</v>
      </c>
      <c r="I237" s="45" t="s">
        <v>6</v>
      </c>
      <c r="J237" s="45" t="s">
        <v>18</v>
      </c>
      <c r="K237" s="45" t="s">
        <v>160</v>
      </c>
      <c r="L237" s="45"/>
      <c r="M237" s="45"/>
      <c r="N237" s="45"/>
      <c r="O237" s="45"/>
      <c r="P237" s="45"/>
      <c r="Q237" s="45">
        <v>70</v>
      </c>
      <c r="R237" s="45" t="s">
        <v>179</v>
      </c>
      <c r="S237" s="45" t="s">
        <v>153</v>
      </c>
      <c r="T237" s="45" t="s">
        <v>151</v>
      </c>
      <c r="U237" s="45" t="s">
        <v>152</v>
      </c>
      <c r="V237" s="45" t="s">
        <v>90</v>
      </c>
      <c r="W237" s="44">
        <v>41075</v>
      </c>
      <c r="X237" s="45" t="s">
        <v>443</v>
      </c>
      <c r="Y237" s="45" t="s">
        <v>444</v>
      </c>
      <c r="Z237">
        <v>1.6</v>
      </c>
      <c r="AA237">
        <v>26.8</v>
      </c>
      <c r="AB237">
        <v>10.5</v>
      </c>
      <c r="AC237">
        <v>63</v>
      </c>
      <c r="AD237">
        <v>0.4</v>
      </c>
      <c r="AE237">
        <v>29.9</v>
      </c>
      <c r="AF237">
        <v>12.2</v>
      </c>
      <c r="AG237">
        <v>325</v>
      </c>
      <c r="AH237">
        <v>3.08</v>
      </c>
      <c r="AI237">
        <v>11.7</v>
      </c>
      <c r="AJ237">
        <v>3.4</v>
      </c>
      <c r="AK237">
        <v>3.8</v>
      </c>
      <c r="AL237">
        <v>13</v>
      </c>
      <c r="AM237">
        <v>0.3</v>
      </c>
      <c r="AN237">
        <v>0.7</v>
      </c>
      <c r="AO237">
        <v>0.2</v>
      </c>
      <c r="AP237">
        <v>59</v>
      </c>
      <c r="AQ237">
        <v>0.13</v>
      </c>
      <c r="AR237">
        <v>0.04</v>
      </c>
      <c r="AS237">
        <v>11</v>
      </c>
      <c r="AT237">
        <v>36</v>
      </c>
      <c r="AU237">
        <v>0.55000000000000004</v>
      </c>
      <c r="AV237">
        <v>155</v>
      </c>
      <c r="AW237">
        <v>0.06</v>
      </c>
      <c r="AX237">
        <v>2</v>
      </c>
      <c r="AY237">
        <v>2.36</v>
      </c>
      <c r="AZ237">
        <v>1.0999999999999999E-2</v>
      </c>
      <c r="BA237">
        <v>0.09</v>
      </c>
      <c r="BB237">
        <v>0.1</v>
      </c>
      <c r="BC237">
        <v>7.0000000000000007E-2</v>
      </c>
      <c r="BD237">
        <v>3.8</v>
      </c>
      <c r="BE237">
        <v>0.1</v>
      </c>
      <c r="BF237">
        <v>0</v>
      </c>
      <c r="BG237">
        <v>5</v>
      </c>
      <c r="BH237">
        <v>0</v>
      </c>
      <c r="BI237">
        <v>0</v>
      </c>
    </row>
    <row r="238" spans="1:61">
      <c r="A238" s="44">
        <v>41066</v>
      </c>
      <c r="B238" s="44" t="s">
        <v>254</v>
      </c>
      <c r="C238" s="44" t="s">
        <v>255</v>
      </c>
      <c r="D238" s="45" t="s">
        <v>260</v>
      </c>
      <c r="E238" s="46">
        <v>1200861</v>
      </c>
      <c r="F238" s="49">
        <v>7108856.4136256604</v>
      </c>
      <c r="G238" s="49">
        <v>521785.32278632402</v>
      </c>
      <c r="H238" s="45">
        <v>9</v>
      </c>
      <c r="I238" s="45" t="s">
        <v>4</v>
      </c>
      <c r="J238" s="45" t="s">
        <v>18</v>
      </c>
      <c r="K238" s="45" t="s">
        <v>156</v>
      </c>
      <c r="L238" s="45">
        <v>10</v>
      </c>
      <c r="M238" s="45">
        <v>30</v>
      </c>
      <c r="N238" s="45"/>
      <c r="O238" s="45"/>
      <c r="P238" s="45"/>
      <c r="Q238" s="45">
        <v>60</v>
      </c>
      <c r="R238" s="45" t="s">
        <v>179</v>
      </c>
      <c r="S238" s="45" t="s">
        <v>162</v>
      </c>
      <c r="T238" s="45" t="s">
        <v>151</v>
      </c>
      <c r="U238" s="45" t="s">
        <v>152</v>
      </c>
      <c r="V238" s="45" t="s">
        <v>90</v>
      </c>
      <c r="W238" s="44">
        <v>41075</v>
      </c>
      <c r="X238" s="45" t="s">
        <v>443</v>
      </c>
      <c r="Y238" s="45" t="s">
        <v>444</v>
      </c>
      <c r="Z238">
        <v>1.7</v>
      </c>
      <c r="AA238">
        <v>32.1</v>
      </c>
      <c r="AB238">
        <v>9.9</v>
      </c>
      <c r="AC238">
        <v>52</v>
      </c>
      <c r="AD238">
        <v>0.6</v>
      </c>
      <c r="AE238">
        <v>25.1</v>
      </c>
      <c r="AF238">
        <v>9.3000000000000007</v>
      </c>
      <c r="AG238">
        <v>240</v>
      </c>
      <c r="AH238">
        <v>3.12</v>
      </c>
      <c r="AI238">
        <v>9.6</v>
      </c>
      <c r="AJ238">
        <v>3.7</v>
      </c>
      <c r="AK238">
        <v>3.6</v>
      </c>
      <c r="AL238">
        <v>13</v>
      </c>
      <c r="AM238">
        <v>0.1</v>
      </c>
      <c r="AN238">
        <v>0.7</v>
      </c>
      <c r="AO238">
        <v>0.2</v>
      </c>
      <c r="AP238">
        <v>58</v>
      </c>
      <c r="AQ238">
        <v>0.12</v>
      </c>
      <c r="AR238">
        <v>3.9E-2</v>
      </c>
      <c r="AS238">
        <v>12</v>
      </c>
      <c r="AT238">
        <v>34</v>
      </c>
      <c r="AU238">
        <v>0.45</v>
      </c>
      <c r="AV238">
        <v>187</v>
      </c>
      <c r="AW238">
        <v>5.1999999999999998E-2</v>
      </c>
      <c r="AX238">
        <v>0</v>
      </c>
      <c r="AY238">
        <v>2.31</v>
      </c>
      <c r="AZ238">
        <v>8.0000000000000002E-3</v>
      </c>
      <c r="BA238">
        <v>7.0000000000000007E-2</v>
      </c>
      <c r="BB238">
        <v>0.1</v>
      </c>
      <c r="BC238">
        <v>7.0000000000000007E-2</v>
      </c>
      <c r="BD238">
        <v>3.3</v>
      </c>
      <c r="BE238">
        <v>0.2</v>
      </c>
      <c r="BF238">
        <v>0</v>
      </c>
      <c r="BG238">
        <v>5</v>
      </c>
      <c r="BH238">
        <v>0.6</v>
      </c>
      <c r="BI238">
        <v>0</v>
      </c>
    </row>
    <row r="239" spans="1:61">
      <c r="A239" s="44">
        <v>41066</v>
      </c>
      <c r="B239" s="44" t="s">
        <v>254</v>
      </c>
      <c r="C239" s="44" t="s">
        <v>255</v>
      </c>
      <c r="D239" s="45" t="s">
        <v>260</v>
      </c>
      <c r="E239" s="46">
        <v>1200862</v>
      </c>
      <c r="F239" s="49">
        <v>7108789.5155305602</v>
      </c>
      <c r="G239" s="49">
        <v>521709.24060210498</v>
      </c>
      <c r="H239" s="45">
        <v>9</v>
      </c>
      <c r="I239" s="45" t="s">
        <v>6</v>
      </c>
      <c r="J239" s="45" t="s">
        <v>18</v>
      </c>
      <c r="K239" s="45" t="s">
        <v>160</v>
      </c>
      <c r="L239" s="45">
        <v>10</v>
      </c>
      <c r="M239" s="45">
        <v>35</v>
      </c>
      <c r="N239" s="45"/>
      <c r="O239" s="45"/>
      <c r="P239" s="45"/>
      <c r="Q239" s="45">
        <v>55</v>
      </c>
      <c r="R239" s="45" t="s">
        <v>179</v>
      </c>
      <c r="S239" s="45" t="s">
        <v>180</v>
      </c>
      <c r="T239" s="45" t="s">
        <v>151</v>
      </c>
      <c r="U239" s="45" t="s">
        <v>152</v>
      </c>
      <c r="V239" s="45" t="s">
        <v>90</v>
      </c>
      <c r="W239" s="44">
        <v>41075</v>
      </c>
      <c r="X239" s="45" t="s">
        <v>443</v>
      </c>
      <c r="Y239" s="45" t="s">
        <v>444</v>
      </c>
      <c r="Z239">
        <v>2.8</v>
      </c>
      <c r="AA239">
        <v>60</v>
      </c>
      <c r="AB239">
        <v>9.3000000000000007</v>
      </c>
      <c r="AC239">
        <v>56</v>
      </c>
      <c r="AD239">
        <v>0.2</v>
      </c>
      <c r="AE239">
        <v>20.3</v>
      </c>
      <c r="AF239">
        <v>6.5</v>
      </c>
      <c r="AG239">
        <v>292</v>
      </c>
      <c r="AH239">
        <v>3.2</v>
      </c>
      <c r="AI239">
        <v>6.4</v>
      </c>
      <c r="AJ239">
        <v>4.9000000000000004</v>
      </c>
      <c r="AK239">
        <v>2.9</v>
      </c>
      <c r="AL239">
        <v>16</v>
      </c>
      <c r="AM239">
        <v>0.2</v>
      </c>
      <c r="AN239">
        <v>0.7</v>
      </c>
      <c r="AO239">
        <v>0.2</v>
      </c>
      <c r="AP239">
        <v>62</v>
      </c>
      <c r="AQ239">
        <v>0.12</v>
      </c>
      <c r="AR239">
        <v>6.2E-2</v>
      </c>
      <c r="AS239">
        <v>14</v>
      </c>
      <c r="AT239">
        <v>27</v>
      </c>
      <c r="AU239">
        <v>0.44</v>
      </c>
      <c r="AV239">
        <v>195</v>
      </c>
      <c r="AW239">
        <v>6.0999999999999999E-2</v>
      </c>
      <c r="AX239">
        <v>0</v>
      </c>
      <c r="AY239">
        <v>1.42</v>
      </c>
      <c r="AZ239">
        <v>7.0000000000000001E-3</v>
      </c>
      <c r="BA239">
        <v>0.12</v>
      </c>
      <c r="BB239">
        <v>0.1</v>
      </c>
      <c r="BC239">
        <v>0.03</v>
      </c>
      <c r="BD239">
        <v>2.8</v>
      </c>
      <c r="BE239">
        <v>0.1</v>
      </c>
      <c r="BF239">
        <v>0.08</v>
      </c>
      <c r="BG239">
        <v>5</v>
      </c>
      <c r="BH239">
        <v>0.8</v>
      </c>
      <c r="BI239">
        <v>0</v>
      </c>
    </row>
    <row r="240" spans="1:61">
      <c r="A240" s="44">
        <v>41066</v>
      </c>
      <c r="B240" s="44" t="s">
        <v>254</v>
      </c>
      <c r="C240" s="44" t="s">
        <v>255</v>
      </c>
      <c r="D240" s="45" t="s">
        <v>260</v>
      </c>
      <c r="E240" s="46">
        <v>1200863</v>
      </c>
      <c r="F240" s="49">
        <v>7108651.3772245599</v>
      </c>
      <c r="G240" s="49">
        <v>521575.26928272098</v>
      </c>
      <c r="H240" s="45">
        <v>9</v>
      </c>
      <c r="I240" s="45" t="s">
        <v>6</v>
      </c>
      <c r="J240" s="45" t="s">
        <v>18</v>
      </c>
      <c r="K240" s="45" t="s">
        <v>144</v>
      </c>
      <c r="L240" s="45"/>
      <c r="M240" s="45">
        <v>10</v>
      </c>
      <c r="N240" s="45"/>
      <c r="O240" s="45"/>
      <c r="P240" s="45"/>
      <c r="Q240" s="45">
        <v>90</v>
      </c>
      <c r="R240" s="45" t="s">
        <v>145</v>
      </c>
      <c r="S240" s="45" t="s">
        <v>153</v>
      </c>
      <c r="T240" s="45" t="s">
        <v>147</v>
      </c>
      <c r="U240" s="45" t="s">
        <v>148</v>
      </c>
      <c r="V240" s="45" t="s">
        <v>90</v>
      </c>
      <c r="W240" s="44">
        <v>41075</v>
      </c>
      <c r="X240" s="45" t="s">
        <v>443</v>
      </c>
      <c r="Y240" s="45" t="s">
        <v>444</v>
      </c>
      <c r="Z240">
        <v>1.2</v>
      </c>
      <c r="AA240">
        <v>30</v>
      </c>
      <c r="AB240">
        <v>8.4</v>
      </c>
      <c r="AC240">
        <v>57</v>
      </c>
      <c r="AD240">
        <v>0.2</v>
      </c>
      <c r="AE240">
        <v>24.8</v>
      </c>
      <c r="AF240">
        <v>9.8000000000000007</v>
      </c>
      <c r="AG240">
        <v>304</v>
      </c>
      <c r="AH240">
        <v>2.86</v>
      </c>
      <c r="AI240">
        <v>8.6999999999999993</v>
      </c>
      <c r="AJ240">
        <v>6.2</v>
      </c>
      <c r="AK240">
        <v>4.9000000000000004</v>
      </c>
      <c r="AL240">
        <v>12</v>
      </c>
      <c r="AM240">
        <v>0.1</v>
      </c>
      <c r="AN240">
        <v>0.6</v>
      </c>
      <c r="AO240">
        <v>0.1</v>
      </c>
      <c r="AP240">
        <v>57</v>
      </c>
      <c r="AQ240">
        <v>0.14000000000000001</v>
      </c>
      <c r="AR240">
        <v>0.03</v>
      </c>
      <c r="AS240">
        <v>13</v>
      </c>
      <c r="AT240">
        <v>35</v>
      </c>
      <c r="AU240">
        <v>0.55000000000000004</v>
      </c>
      <c r="AV240">
        <v>153</v>
      </c>
      <c r="AW240">
        <v>6.9000000000000006E-2</v>
      </c>
      <c r="AX240">
        <v>1</v>
      </c>
      <c r="AY240">
        <v>2.25</v>
      </c>
      <c r="AZ240">
        <v>0.01</v>
      </c>
      <c r="BA240">
        <v>7.0000000000000007E-2</v>
      </c>
      <c r="BB240">
        <v>0.2</v>
      </c>
      <c r="BC240">
        <v>7.0000000000000007E-2</v>
      </c>
      <c r="BD240">
        <v>4.3</v>
      </c>
      <c r="BE240">
        <v>0.1</v>
      </c>
      <c r="BF240">
        <v>0</v>
      </c>
      <c r="BG240">
        <v>5</v>
      </c>
      <c r="BH240">
        <v>0.6</v>
      </c>
      <c r="BI240">
        <v>0</v>
      </c>
    </row>
    <row r="241" spans="1:61">
      <c r="A241" s="44">
        <v>41066</v>
      </c>
      <c r="B241" s="44" t="s">
        <v>254</v>
      </c>
      <c r="C241" s="44" t="s">
        <v>255</v>
      </c>
      <c r="D241" s="45" t="s">
        <v>260</v>
      </c>
      <c r="E241" s="46">
        <v>1200864</v>
      </c>
      <c r="F241" s="49">
        <v>7107717.4488290995</v>
      </c>
      <c r="G241" s="49">
        <v>520960.27838973003</v>
      </c>
      <c r="H241" s="45">
        <v>9</v>
      </c>
      <c r="I241" s="45" t="s">
        <v>4</v>
      </c>
      <c r="J241" s="45" t="s">
        <v>18</v>
      </c>
      <c r="K241" s="45" t="s">
        <v>156</v>
      </c>
      <c r="L241" s="45">
        <v>5</v>
      </c>
      <c r="M241" s="45">
        <v>20</v>
      </c>
      <c r="N241" s="45"/>
      <c r="O241" s="45"/>
      <c r="P241" s="45"/>
      <c r="Q241" s="45">
        <v>75</v>
      </c>
      <c r="R241" s="45" t="s">
        <v>145</v>
      </c>
      <c r="S241" s="45" t="s">
        <v>182</v>
      </c>
      <c r="T241" s="45" t="s">
        <v>147</v>
      </c>
      <c r="U241" s="45" t="s">
        <v>148</v>
      </c>
      <c r="V241" s="45" t="s">
        <v>90</v>
      </c>
      <c r="W241" s="44">
        <v>41075</v>
      </c>
      <c r="X241" s="45" t="s">
        <v>443</v>
      </c>
      <c r="Y241" s="45" t="s">
        <v>444</v>
      </c>
      <c r="Z241">
        <v>1.3</v>
      </c>
      <c r="AA241">
        <v>37.6</v>
      </c>
      <c r="AB241">
        <v>9.4</v>
      </c>
      <c r="AC241">
        <v>63</v>
      </c>
      <c r="AD241">
        <v>0.1</v>
      </c>
      <c r="AE241">
        <v>26.8</v>
      </c>
      <c r="AF241">
        <v>13.4</v>
      </c>
      <c r="AG241">
        <v>630</v>
      </c>
      <c r="AH241">
        <v>2.87</v>
      </c>
      <c r="AI241">
        <v>5.5</v>
      </c>
      <c r="AJ241">
        <v>3.8</v>
      </c>
      <c r="AK241">
        <v>5.0999999999999996</v>
      </c>
      <c r="AL241">
        <v>13</v>
      </c>
      <c r="AM241">
        <v>0.2</v>
      </c>
      <c r="AN241">
        <v>0.4</v>
      </c>
      <c r="AO241">
        <v>0.2</v>
      </c>
      <c r="AP241">
        <v>52</v>
      </c>
      <c r="AQ241">
        <v>0.1</v>
      </c>
      <c r="AR241">
        <v>3.1E-2</v>
      </c>
      <c r="AS241">
        <v>17</v>
      </c>
      <c r="AT241">
        <v>30</v>
      </c>
      <c r="AU241">
        <v>0.62</v>
      </c>
      <c r="AV241">
        <v>171</v>
      </c>
      <c r="AW241">
        <v>9.2999999999999999E-2</v>
      </c>
      <c r="AX241">
        <v>0</v>
      </c>
      <c r="AY241">
        <v>1.91</v>
      </c>
      <c r="AZ241">
        <v>8.0000000000000002E-3</v>
      </c>
      <c r="BA241">
        <v>0.17</v>
      </c>
      <c r="BB241">
        <v>0.1</v>
      </c>
      <c r="BC241">
        <v>0.03</v>
      </c>
      <c r="BD241">
        <v>4.2</v>
      </c>
      <c r="BE241">
        <v>0.2</v>
      </c>
      <c r="BF241">
        <v>0</v>
      </c>
      <c r="BG241">
        <v>6</v>
      </c>
      <c r="BH241">
        <v>0</v>
      </c>
      <c r="BI241">
        <v>0</v>
      </c>
    </row>
    <row r="242" spans="1:61">
      <c r="A242" s="44">
        <v>41066</v>
      </c>
      <c r="B242" s="44" t="s">
        <v>254</v>
      </c>
      <c r="C242" s="44" t="s">
        <v>255</v>
      </c>
      <c r="D242" s="45" t="s">
        <v>260</v>
      </c>
      <c r="E242" s="46">
        <v>1200865</v>
      </c>
      <c r="F242" s="49">
        <v>7107754.7139718598</v>
      </c>
      <c r="G242" s="49">
        <v>520961.10957727401</v>
      </c>
      <c r="H242" s="45">
        <v>9</v>
      </c>
      <c r="I242" s="45" t="s">
        <v>4</v>
      </c>
      <c r="J242" s="45" t="s">
        <v>18</v>
      </c>
      <c r="K242" s="45" t="s">
        <v>154</v>
      </c>
      <c r="L242" s="45">
        <v>10</v>
      </c>
      <c r="M242" s="45">
        <v>25</v>
      </c>
      <c r="N242" s="45"/>
      <c r="O242" s="45"/>
      <c r="P242" s="45"/>
      <c r="Q242" s="45">
        <v>65</v>
      </c>
      <c r="R242" s="45" t="s">
        <v>145</v>
      </c>
      <c r="S242" s="45" t="s">
        <v>162</v>
      </c>
      <c r="T242" s="45" t="s">
        <v>147</v>
      </c>
      <c r="U242" s="45" t="s">
        <v>148</v>
      </c>
      <c r="V242" s="45" t="s">
        <v>90</v>
      </c>
      <c r="W242" s="44">
        <v>41075</v>
      </c>
      <c r="X242" s="45" t="s">
        <v>443</v>
      </c>
      <c r="Y242" s="45" t="s">
        <v>444</v>
      </c>
      <c r="Z242">
        <v>1.5</v>
      </c>
      <c r="AA242">
        <v>33</v>
      </c>
      <c r="AB242">
        <v>9.6</v>
      </c>
      <c r="AC242">
        <v>65</v>
      </c>
      <c r="AD242">
        <v>0.1</v>
      </c>
      <c r="AE242">
        <v>24.7</v>
      </c>
      <c r="AF242">
        <v>11.1</v>
      </c>
      <c r="AG242">
        <v>431</v>
      </c>
      <c r="AH242">
        <v>2.94</v>
      </c>
      <c r="AI242">
        <v>6.4</v>
      </c>
      <c r="AJ242">
        <v>2.2000000000000002</v>
      </c>
      <c r="AK242">
        <v>4.7</v>
      </c>
      <c r="AL242">
        <v>13</v>
      </c>
      <c r="AM242">
        <v>0.1</v>
      </c>
      <c r="AN242">
        <v>0.5</v>
      </c>
      <c r="AO242">
        <v>0.2</v>
      </c>
      <c r="AP242">
        <v>53</v>
      </c>
      <c r="AQ242">
        <v>0.09</v>
      </c>
      <c r="AR242">
        <v>3.2000000000000001E-2</v>
      </c>
      <c r="AS242">
        <v>15</v>
      </c>
      <c r="AT242">
        <v>30</v>
      </c>
      <c r="AU242">
        <v>0.6</v>
      </c>
      <c r="AV242">
        <v>150</v>
      </c>
      <c r="AW242">
        <v>9.2999999999999999E-2</v>
      </c>
      <c r="AX242">
        <v>0</v>
      </c>
      <c r="AY242">
        <v>1.83</v>
      </c>
      <c r="AZ242">
        <v>8.0000000000000002E-3</v>
      </c>
      <c r="BA242">
        <v>0.17</v>
      </c>
      <c r="BB242">
        <v>0.1</v>
      </c>
      <c r="BC242">
        <v>0.02</v>
      </c>
      <c r="BD242">
        <v>3.3</v>
      </c>
      <c r="BE242">
        <v>0.2</v>
      </c>
      <c r="BF242">
        <v>0</v>
      </c>
      <c r="BG242">
        <v>6</v>
      </c>
      <c r="BH242">
        <v>0</v>
      </c>
      <c r="BI242">
        <v>0</v>
      </c>
    </row>
    <row r="243" spans="1:61">
      <c r="A243" s="44">
        <v>41066</v>
      </c>
      <c r="B243" s="44" t="s">
        <v>254</v>
      </c>
      <c r="C243" s="44" t="s">
        <v>255</v>
      </c>
      <c r="D243" s="45" t="s">
        <v>260</v>
      </c>
      <c r="E243" s="46">
        <v>1200866</v>
      </c>
      <c r="F243" s="49">
        <v>7107800.8878126796</v>
      </c>
      <c r="G243" s="49">
        <v>520961.619122734</v>
      </c>
      <c r="H243" s="45">
        <v>9</v>
      </c>
      <c r="I243" s="45" t="s">
        <v>5</v>
      </c>
      <c r="J243" s="45" t="s">
        <v>18</v>
      </c>
      <c r="K243" s="45" t="s">
        <v>144</v>
      </c>
      <c r="L243" s="45"/>
      <c r="M243" s="45">
        <v>20</v>
      </c>
      <c r="N243" s="45"/>
      <c r="O243" s="45"/>
      <c r="P243" s="45"/>
      <c r="Q243" s="45">
        <v>80</v>
      </c>
      <c r="R243" s="45" t="s">
        <v>145</v>
      </c>
      <c r="S243" s="45" t="s">
        <v>153</v>
      </c>
      <c r="T243" s="45" t="s">
        <v>147</v>
      </c>
      <c r="U243" s="45" t="s">
        <v>148</v>
      </c>
      <c r="V243" s="45" t="s">
        <v>90</v>
      </c>
      <c r="W243" s="44">
        <v>41075</v>
      </c>
      <c r="X243" s="45" t="s">
        <v>443</v>
      </c>
      <c r="Y243" s="45" t="s">
        <v>444</v>
      </c>
      <c r="Z243">
        <v>1.3</v>
      </c>
      <c r="AA243">
        <v>33.6</v>
      </c>
      <c r="AB243">
        <v>10.5</v>
      </c>
      <c r="AC243">
        <v>59</v>
      </c>
      <c r="AD243">
        <v>0</v>
      </c>
      <c r="AE243">
        <v>24.5</v>
      </c>
      <c r="AF243">
        <v>11</v>
      </c>
      <c r="AG243">
        <v>353</v>
      </c>
      <c r="AH243">
        <v>2.74</v>
      </c>
      <c r="AI243">
        <v>6.5</v>
      </c>
      <c r="AJ243">
        <v>3.4</v>
      </c>
      <c r="AK243">
        <v>4.7</v>
      </c>
      <c r="AL243">
        <v>16</v>
      </c>
      <c r="AM243">
        <v>0.1</v>
      </c>
      <c r="AN243">
        <v>0.4</v>
      </c>
      <c r="AO243">
        <v>0.2</v>
      </c>
      <c r="AP243">
        <v>49</v>
      </c>
      <c r="AQ243">
        <v>0.13</v>
      </c>
      <c r="AR243">
        <v>3.2000000000000001E-2</v>
      </c>
      <c r="AS243">
        <v>15</v>
      </c>
      <c r="AT243">
        <v>29</v>
      </c>
      <c r="AU243">
        <v>0.57999999999999996</v>
      </c>
      <c r="AV243">
        <v>163</v>
      </c>
      <c r="AW243">
        <v>8.8999999999999996E-2</v>
      </c>
      <c r="AX243">
        <v>0</v>
      </c>
      <c r="AY243">
        <v>1.68</v>
      </c>
      <c r="AZ243">
        <v>8.9999999999999993E-3</v>
      </c>
      <c r="BA243">
        <v>0.15</v>
      </c>
      <c r="BB243">
        <v>0.1</v>
      </c>
      <c r="BC243">
        <v>0.02</v>
      </c>
      <c r="BD243">
        <v>3.8</v>
      </c>
      <c r="BE243">
        <v>0.1</v>
      </c>
      <c r="BF243">
        <v>0</v>
      </c>
      <c r="BG243">
        <v>5</v>
      </c>
      <c r="BH243">
        <v>0</v>
      </c>
      <c r="BI243">
        <v>0</v>
      </c>
    </row>
    <row r="244" spans="1:61">
      <c r="A244" s="44">
        <v>41066</v>
      </c>
      <c r="B244" s="44" t="s">
        <v>254</v>
      </c>
      <c r="C244" s="44" t="s">
        <v>255</v>
      </c>
      <c r="D244" s="45" t="s">
        <v>260</v>
      </c>
      <c r="E244" s="46">
        <v>1200867</v>
      </c>
      <c r="F244" s="49">
        <v>7107792.2769028395</v>
      </c>
      <c r="G244" s="49">
        <v>521014.28599592298</v>
      </c>
      <c r="H244" s="45">
        <v>9</v>
      </c>
      <c r="I244" s="45" t="s">
        <v>5</v>
      </c>
      <c r="J244" s="45" t="s">
        <v>18</v>
      </c>
      <c r="K244" s="45" t="s">
        <v>144</v>
      </c>
      <c r="L244" s="45"/>
      <c r="M244" s="45">
        <v>15</v>
      </c>
      <c r="N244" s="45"/>
      <c r="O244" s="45"/>
      <c r="P244" s="45"/>
      <c r="Q244" s="45">
        <v>85</v>
      </c>
      <c r="R244" s="45" t="s">
        <v>145</v>
      </c>
      <c r="S244" s="45" t="s">
        <v>162</v>
      </c>
      <c r="T244" s="45" t="s">
        <v>147</v>
      </c>
      <c r="U244" s="45" t="s">
        <v>148</v>
      </c>
      <c r="V244" s="45" t="s">
        <v>90</v>
      </c>
      <c r="W244" s="44">
        <v>41075</v>
      </c>
      <c r="X244" s="45" t="s">
        <v>443</v>
      </c>
      <c r="Y244" s="45" t="s">
        <v>444</v>
      </c>
      <c r="Z244">
        <v>1.2</v>
      </c>
      <c r="AA244">
        <v>35.299999999999997</v>
      </c>
      <c r="AB244">
        <v>9.4</v>
      </c>
      <c r="AC244">
        <v>64</v>
      </c>
      <c r="AD244">
        <v>0</v>
      </c>
      <c r="AE244">
        <v>25.8</v>
      </c>
      <c r="AF244">
        <v>10.7</v>
      </c>
      <c r="AG244">
        <v>321</v>
      </c>
      <c r="AH244">
        <v>2.87</v>
      </c>
      <c r="AI244">
        <v>5.8</v>
      </c>
      <c r="AJ244">
        <v>3.4</v>
      </c>
      <c r="AK244">
        <v>5</v>
      </c>
      <c r="AL244">
        <v>11</v>
      </c>
      <c r="AM244">
        <v>0</v>
      </c>
      <c r="AN244">
        <v>0.4</v>
      </c>
      <c r="AO244">
        <v>0.2</v>
      </c>
      <c r="AP244">
        <v>50</v>
      </c>
      <c r="AQ244">
        <v>0.08</v>
      </c>
      <c r="AR244">
        <v>2.5000000000000001E-2</v>
      </c>
      <c r="AS244">
        <v>13</v>
      </c>
      <c r="AT244">
        <v>31</v>
      </c>
      <c r="AU244">
        <v>0.66</v>
      </c>
      <c r="AV244">
        <v>126</v>
      </c>
      <c r="AW244">
        <v>0.10299999999999999</v>
      </c>
      <c r="AX244">
        <v>0</v>
      </c>
      <c r="AY244">
        <v>1.85</v>
      </c>
      <c r="AZ244">
        <v>8.0000000000000002E-3</v>
      </c>
      <c r="BA244">
        <v>0.22</v>
      </c>
      <c r="BB244">
        <v>0</v>
      </c>
      <c r="BC244">
        <v>0.02</v>
      </c>
      <c r="BD244">
        <v>3.4</v>
      </c>
      <c r="BE244">
        <v>0.2</v>
      </c>
      <c r="BF244">
        <v>0</v>
      </c>
      <c r="BG244">
        <v>6</v>
      </c>
      <c r="BH244">
        <v>0</v>
      </c>
      <c r="BI244">
        <v>0</v>
      </c>
    </row>
    <row r="245" spans="1:61">
      <c r="A245" s="44">
        <v>41066</v>
      </c>
      <c r="B245" s="44" t="s">
        <v>254</v>
      </c>
      <c r="C245" s="44" t="s">
        <v>255</v>
      </c>
      <c r="D245" s="45" t="s">
        <v>260</v>
      </c>
      <c r="E245" s="46">
        <v>1200868</v>
      </c>
      <c r="F245" s="49">
        <v>7107757.1942516901</v>
      </c>
      <c r="G245" s="49">
        <v>521012.97901858401</v>
      </c>
      <c r="H245" s="45">
        <v>9</v>
      </c>
      <c r="I245" s="45" t="s">
        <v>6</v>
      </c>
      <c r="J245" s="45" t="s">
        <v>18</v>
      </c>
      <c r="K245" s="45" t="s">
        <v>144</v>
      </c>
      <c r="L245" s="45"/>
      <c r="M245" s="45">
        <v>15</v>
      </c>
      <c r="N245" s="45"/>
      <c r="O245" s="45"/>
      <c r="P245" s="45"/>
      <c r="Q245" s="45">
        <v>85</v>
      </c>
      <c r="R245" s="45" t="s">
        <v>145</v>
      </c>
      <c r="S245" s="45" t="s">
        <v>153</v>
      </c>
      <c r="T245" s="45" t="s">
        <v>147</v>
      </c>
      <c r="U245" s="45" t="s">
        <v>148</v>
      </c>
      <c r="V245" s="45" t="s">
        <v>90</v>
      </c>
      <c r="W245" s="44">
        <v>41075</v>
      </c>
      <c r="X245" s="45" t="s">
        <v>443</v>
      </c>
      <c r="Y245" s="45" t="s">
        <v>444</v>
      </c>
      <c r="Z245">
        <v>1.2</v>
      </c>
      <c r="AA245">
        <v>36.700000000000003</v>
      </c>
      <c r="AB245">
        <v>9.6999999999999993</v>
      </c>
      <c r="AC245">
        <v>59</v>
      </c>
      <c r="AD245">
        <v>0</v>
      </c>
      <c r="AE245">
        <v>24.7</v>
      </c>
      <c r="AF245">
        <v>11.4</v>
      </c>
      <c r="AG245">
        <v>488</v>
      </c>
      <c r="AH245">
        <v>2.63</v>
      </c>
      <c r="AI245">
        <v>4.8</v>
      </c>
      <c r="AJ245">
        <v>2.6</v>
      </c>
      <c r="AK245">
        <v>5.0999999999999996</v>
      </c>
      <c r="AL245">
        <v>11</v>
      </c>
      <c r="AM245">
        <v>0</v>
      </c>
      <c r="AN245">
        <v>0.4</v>
      </c>
      <c r="AO245">
        <v>0.2</v>
      </c>
      <c r="AP245">
        <v>45</v>
      </c>
      <c r="AQ245">
        <v>7.0000000000000007E-2</v>
      </c>
      <c r="AR245">
        <v>2.4E-2</v>
      </c>
      <c r="AS245">
        <v>15</v>
      </c>
      <c r="AT245">
        <v>28</v>
      </c>
      <c r="AU245">
        <v>0.6</v>
      </c>
      <c r="AV245">
        <v>140</v>
      </c>
      <c r="AW245">
        <v>9.0999999999999998E-2</v>
      </c>
      <c r="AX245">
        <v>0</v>
      </c>
      <c r="AY245">
        <v>1.65</v>
      </c>
      <c r="AZ245">
        <v>6.0000000000000001E-3</v>
      </c>
      <c r="BA245">
        <v>0.21</v>
      </c>
      <c r="BB245">
        <v>0.1</v>
      </c>
      <c r="BC245">
        <v>0.01</v>
      </c>
      <c r="BD245">
        <v>3.6</v>
      </c>
      <c r="BE245">
        <v>0.2</v>
      </c>
      <c r="BF245">
        <v>0</v>
      </c>
      <c r="BG245">
        <v>5</v>
      </c>
      <c r="BH245">
        <v>0</v>
      </c>
      <c r="BI245">
        <v>0</v>
      </c>
    </row>
    <row r="246" spans="1:61">
      <c r="A246" s="44">
        <v>41066</v>
      </c>
      <c r="B246" s="44" t="s">
        <v>254</v>
      </c>
      <c r="C246" s="44" t="s">
        <v>255</v>
      </c>
      <c r="D246" s="45" t="s">
        <v>260</v>
      </c>
      <c r="E246" s="46">
        <v>1200869</v>
      </c>
      <c r="F246" s="49">
        <v>7107708.7644928703</v>
      </c>
      <c r="G246" s="49">
        <v>521014.53256064001</v>
      </c>
      <c r="H246" s="45">
        <v>9</v>
      </c>
      <c r="I246" s="45" t="s">
        <v>5</v>
      </c>
      <c r="J246" s="45" t="s">
        <v>18</v>
      </c>
      <c r="K246" s="45" t="s">
        <v>144</v>
      </c>
      <c r="L246" s="45"/>
      <c r="M246" s="45">
        <v>20</v>
      </c>
      <c r="N246" s="45"/>
      <c r="O246" s="45"/>
      <c r="P246" s="45"/>
      <c r="Q246" s="45">
        <v>80</v>
      </c>
      <c r="R246" s="45" t="s">
        <v>145</v>
      </c>
      <c r="S246" s="45" t="s">
        <v>153</v>
      </c>
      <c r="T246" s="45" t="s">
        <v>147</v>
      </c>
      <c r="U246" s="45" t="s">
        <v>152</v>
      </c>
      <c r="V246" s="45" t="s">
        <v>90</v>
      </c>
      <c r="W246" s="44">
        <v>41075</v>
      </c>
      <c r="X246" s="45" t="s">
        <v>443</v>
      </c>
      <c r="Y246" s="45" t="s">
        <v>444</v>
      </c>
      <c r="Z246">
        <v>1.5</v>
      </c>
      <c r="AA246">
        <v>41.7</v>
      </c>
      <c r="AB246">
        <v>10.199999999999999</v>
      </c>
      <c r="AC246">
        <v>65</v>
      </c>
      <c r="AD246">
        <v>0</v>
      </c>
      <c r="AE246">
        <v>27</v>
      </c>
      <c r="AF246">
        <v>10.8</v>
      </c>
      <c r="AG246">
        <v>442</v>
      </c>
      <c r="AH246">
        <v>2.93</v>
      </c>
      <c r="AI246">
        <v>5.3</v>
      </c>
      <c r="AJ246">
        <v>2.7</v>
      </c>
      <c r="AK246">
        <v>5.0999999999999996</v>
      </c>
      <c r="AL246">
        <v>14</v>
      </c>
      <c r="AM246">
        <v>0</v>
      </c>
      <c r="AN246">
        <v>0.4</v>
      </c>
      <c r="AO246">
        <v>0.2</v>
      </c>
      <c r="AP246">
        <v>52</v>
      </c>
      <c r="AQ246">
        <v>0.1</v>
      </c>
      <c r="AR246">
        <v>2.9000000000000001E-2</v>
      </c>
      <c r="AS246">
        <v>18</v>
      </c>
      <c r="AT246">
        <v>29</v>
      </c>
      <c r="AU246">
        <v>0.63</v>
      </c>
      <c r="AV246">
        <v>168</v>
      </c>
      <c r="AW246">
        <v>9.7000000000000003E-2</v>
      </c>
      <c r="AX246">
        <v>0</v>
      </c>
      <c r="AY246">
        <v>1.76</v>
      </c>
      <c r="AZ246">
        <v>7.0000000000000001E-3</v>
      </c>
      <c r="BA246">
        <v>0.22</v>
      </c>
      <c r="BB246">
        <v>0</v>
      </c>
      <c r="BC246">
        <v>0.02</v>
      </c>
      <c r="BD246">
        <v>4.0999999999999996</v>
      </c>
      <c r="BE246">
        <v>0.2</v>
      </c>
      <c r="BF246">
        <v>0</v>
      </c>
      <c r="BG246">
        <v>6</v>
      </c>
      <c r="BH246">
        <v>0</v>
      </c>
      <c r="BI246">
        <v>0</v>
      </c>
    </row>
    <row r="247" spans="1:61">
      <c r="A247" s="44">
        <v>41066</v>
      </c>
      <c r="B247" s="44" t="s">
        <v>254</v>
      </c>
      <c r="C247" s="44" t="s">
        <v>255</v>
      </c>
      <c r="D247" s="45" t="s">
        <v>260</v>
      </c>
      <c r="E247" s="46">
        <v>1200870</v>
      </c>
      <c r="F247" s="49">
        <v>7107714.6572566396</v>
      </c>
      <c r="G247" s="49">
        <v>521061.23539262603</v>
      </c>
      <c r="H247" s="45">
        <v>9</v>
      </c>
      <c r="I247" s="45" t="s">
        <v>6</v>
      </c>
      <c r="J247" s="45" t="s">
        <v>18</v>
      </c>
      <c r="K247" s="45" t="s">
        <v>160</v>
      </c>
      <c r="L247" s="45"/>
      <c r="M247" s="45">
        <v>20</v>
      </c>
      <c r="N247" s="45"/>
      <c r="O247" s="45"/>
      <c r="P247" s="45"/>
      <c r="Q247" s="45">
        <v>80</v>
      </c>
      <c r="R247" s="45" t="s">
        <v>145</v>
      </c>
      <c r="S247" s="45" t="s">
        <v>162</v>
      </c>
      <c r="T247" s="45" t="s">
        <v>147</v>
      </c>
      <c r="U247" s="45" t="s">
        <v>148</v>
      </c>
      <c r="V247" s="45" t="s">
        <v>90</v>
      </c>
      <c r="W247" s="44">
        <v>41075</v>
      </c>
      <c r="X247" s="45" t="s">
        <v>443</v>
      </c>
      <c r="Y247" s="45" t="s">
        <v>444</v>
      </c>
      <c r="Z247">
        <v>1.7</v>
      </c>
      <c r="AA247">
        <v>44.8</v>
      </c>
      <c r="AB247">
        <v>9.1999999999999993</v>
      </c>
      <c r="AC247">
        <v>73</v>
      </c>
      <c r="AD247">
        <v>0</v>
      </c>
      <c r="AE247">
        <v>28.8</v>
      </c>
      <c r="AF247">
        <v>11.6</v>
      </c>
      <c r="AG247">
        <v>463</v>
      </c>
      <c r="AH247">
        <v>2.91</v>
      </c>
      <c r="AI247">
        <v>4.7</v>
      </c>
      <c r="AJ247">
        <v>3.1</v>
      </c>
      <c r="AK247">
        <v>5.0999999999999996</v>
      </c>
      <c r="AL247">
        <v>15</v>
      </c>
      <c r="AM247">
        <v>0.1</v>
      </c>
      <c r="AN247">
        <v>0.4</v>
      </c>
      <c r="AO247">
        <v>0.2</v>
      </c>
      <c r="AP247">
        <v>49</v>
      </c>
      <c r="AQ247">
        <v>0.1</v>
      </c>
      <c r="AR247">
        <v>3.2000000000000001E-2</v>
      </c>
      <c r="AS247">
        <v>18</v>
      </c>
      <c r="AT247">
        <v>27</v>
      </c>
      <c r="AU247">
        <v>0.61</v>
      </c>
      <c r="AV247">
        <v>160</v>
      </c>
      <c r="AW247">
        <v>0.09</v>
      </c>
      <c r="AX247">
        <v>0</v>
      </c>
      <c r="AY247">
        <v>1.75</v>
      </c>
      <c r="AZ247">
        <v>6.0000000000000001E-3</v>
      </c>
      <c r="BA247">
        <v>0.23</v>
      </c>
      <c r="BB247">
        <v>0</v>
      </c>
      <c r="BC247">
        <v>0.02</v>
      </c>
      <c r="BD247">
        <v>3.6</v>
      </c>
      <c r="BE247">
        <v>0.2</v>
      </c>
      <c r="BF247">
        <v>0</v>
      </c>
      <c r="BG247">
        <v>5</v>
      </c>
      <c r="BH247">
        <v>0</v>
      </c>
      <c r="BI247">
        <v>0</v>
      </c>
    </row>
    <row r="248" spans="1:61">
      <c r="A248" s="44">
        <v>41066</v>
      </c>
      <c r="B248" s="44" t="s">
        <v>254</v>
      </c>
      <c r="C248" s="44" t="s">
        <v>255</v>
      </c>
      <c r="D248" s="45" t="s">
        <v>260</v>
      </c>
      <c r="E248" s="46">
        <v>1200871</v>
      </c>
      <c r="F248" s="49">
        <v>7107757.7569621</v>
      </c>
      <c r="G248" s="49">
        <v>521062.95328336098</v>
      </c>
      <c r="H248" s="45">
        <v>9</v>
      </c>
      <c r="I248" s="45" t="s">
        <v>5</v>
      </c>
      <c r="J248" s="45" t="s">
        <v>18</v>
      </c>
      <c r="K248" s="45" t="s">
        <v>154</v>
      </c>
      <c r="L248" s="45">
        <v>10</v>
      </c>
      <c r="M248" s="45">
        <v>30</v>
      </c>
      <c r="N248" s="45"/>
      <c r="O248" s="45"/>
      <c r="P248" s="45"/>
      <c r="Q248" s="45">
        <v>60</v>
      </c>
      <c r="R248" s="45" t="s">
        <v>145</v>
      </c>
      <c r="S248" s="45" t="s">
        <v>162</v>
      </c>
      <c r="T248" s="45" t="s">
        <v>147</v>
      </c>
      <c r="U248" s="45" t="s">
        <v>148</v>
      </c>
      <c r="V248" s="45" t="s">
        <v>90</v>
      </c>
      <c r="W248" s="44">
        <v>41075</v>
      </c>
      <c r="X248" s="45" t="s">
        <v>443</v>
      </c>
      <c r="Y248" s="45" t="s">
        <v>444</v>
      </c>
      <c r="Z248">
        <v>1.6</v>
      </c>
      <c r="AA248">
        <v>35.4</v>
      </c>
      <c r="AB248">
        <v>10.199999999999999</v>
      </c>
      <c r="AC248">
        <v>52</v>
      </c>
      <c r="AD248">
        <v>0.1</v>
      </c>
      <c r="AE248">
        <v>19.899999999999999</v>
      </c>
      <c r="AF248">
        <v>8.5</v>
      </c>
      <c r="AG248">
        <v>352</v>
      </c>
      <c r="AH248">
        <v>2.52</v>
      </c>
      <c r="AI248">
        <v>5.3</v>
      </c>
      <c r="AJ248">
        <v>2.5</v>
      </c>
      <c r="AK248">
        <v>3</v>
      </c>
      <c r="AL248">
        <v>11</v>
      </c>
      <c r="AM248">
        <v>0</v>
      </c>
      <c r="AN248">
        <v>0.4</v>
      </c>
      <c r="AO248">
        <v>0.2</v>
      </c>
      <c r="AP248">
        <v>51</v>
      </c>
      <c r="AQ248">
        <v>7.0000000000000007E-2</v>
      </c>
      <c r="AR248">
        <v>3.3000000000000002E-2</v>
      </c>
      <c r="AS248">
        <v>14</v>
      </c>
      <c r="AT248">
        <v>24</v>
      </c>
      <c r="AU248">
        <v>0.48</v>
      </c>
      <c r="AV248">
        <v>138</v>
      </c>
      <c r="AW248">
        <v>8.3000000000000004E-2</v>
      </c>
      <c r="AX248">
        <v>0</v>
      </c>
      <c r="AY248">
        <v>1.59</v>
      </c>
      <c r="AZ248">
        <v>8.9999999999999993E-3</v>
      </c>
      <c r="BA248">
        <v>0.19</v>
      </c>
      <c r="BB248">
        <v>0.1</v>
      </c>
      <c r="BC248">
        <v>0.02</v>
      </c>
      <c r="BD248">
        <v>2.7</v>
      </c>
      <c r="BE248">
        <v>0.2</v>
      </c>
      <c r="BF248">
        <v>0</v>
      </c>
      <c r="BG248">
        <v>6</v>
      </c>
      <c r="BH248">
        <v>0</v>
      </c>
      <c r="BI248">
        <v>0</v>
      </c>
    </row>
    <row r="249" spans="1:61">
      <c r="A249" s="44">
        <v>41066</v>
      </c>
      <c r="B249" s="44" t="s">
        <v>254</v>
      </c>
      <c r="C249" s="44" t="s">
        <v>255</v>
      </c>
      <c r="D249" s="45" t="s">
        <v>260</v>
      </c>
      <c r="E249" s="46">
        <v>1200872</v>
      </c>
      <c r="F249" s="49">
        <v>7107799.6982780099</v>
      </c>
      <c r="G249" s="49">
        <v>521064.63812766998</v>
      </c>
      <c r="H249" s="45">
        <v>9</v>
      </c>
      <c r="I249" s="45" t="s">
        <v>5</v>
      </c>
      <c r="J249" s="45" t="s">
        <v>18</v>
      </c>
      <c r="K249" s="45" t="s">
        <v>144</v>
      </c>
      <c r="L249" s="45"/>
      <c r="M249" s="45">
        <v>15</v>
      </c>
      <c r="N249" s="45"/>
      <c r="O249" s="45"/>
      <c r="P249" s="45"/>
      <c r="Q249" s="45">
        <v>85</v>
      </c>
      <c r="R249" s="45" t="s">
        <v>145</v>
      </c>
      <c r="S249" s="45" t="s">
        <v>162</v>
      </c>
      <c r="T249" s="45" t="s">
        <v>147</v>
      </c>
      <c r="U249" s="45" t="s">
        <v>148</v>
      </c>
      <c r="V249" s="45" t="s">
        <v>90</v>
      </c>
      <c r="W249" s="44">
        <v>41075</v>
      </c>
      <c r="X249" s="45" t="s">
        <v>443</v>
      </c>
      <c r="Y249" s="45" t="s">
        <v>444</v>
      </c>
      <c r="Z249">
        <v>1.5</v>
      </c>
      <c r="AA249">
        <v>35.9</v>
      </c>
      <c r="AB249">
        <v>11.2</v>
      </c>
      <c r="AC249">
        <v>63</v>
      </c>
      <c r="AD249">
        <v>0</v>
      </c>
      <c r="AE249">
        <v>24.7</v>
      </c>
      <c r="AF249">
        <v>10</v>
      </c>
      <c r="AG249">
        <v>347</v>
      </c>
      <c r="AH249">
        <v>2.9</v>
      </c>
      <c r="AI249">
        <v>5.6</v>
      </c>
      <c r="AJ249">
        <v>3.5</v>
      </c>
      <c r="AK249">
        <v>4.4000000000000004</v>
      </c>
      <c r="AL249">
        <v>9</v>
      </c>
      <c r="AM249">
        <v>0</v>
      </c>
      <c r="AN249">
        <v>0.5</v>
      </c>
      <c r="AO249">
        <v>0.2</v>
      </c>
      <c r="AP249">
        <v>53</v>
      </c>
      <c r="AQ249">
        <v>0.06</v>
      </c>
      <c r="AR249">
        <v>2.1000000000000001E-2</v>
      </c>
      <c r="AS249">
        <v>12</v>
      </c>
      <c r="AT249">
        <v>30</v>
      </c>
      <c r="AU249">
        <v>0.6</v>
      </c>
      <c r="AV249">
        <v>128</v>
      </c>
      <c r="AW249">
        <v>9.0999999999999998E-2</v>
      </c>
      <c r="AX249">
        <v>0</v>
      </c>
      <c r="AY249">
        <v>1.88</v>
      </c>
      <c r="AZ249">
        <v>8.0000000000000002E-3</v>
      </c>
      <c r="BA249">
        <v>0.15</v>
      </c>
      <c r="BB249">
        <v>0.1</v>
      </c>
      <c r="BC249">
        <v>0.01</v>
      </c>
      <c r="BD249">
        <v>3.1</v>
      </c>
      <c r="BE249">
        <v>0.2</v>
      </c>
      <c r="BF249">
        <v>0</v>
      </c>
      <c r="BG249">
        <v>6</v>
      </c>
      <c r="BH249">
        <v>0</v>
      </c>
      <c r="BI249">
        <v>0</v>
      </c>
    </row>
    <row r="250" spans="1:61">
      <c r="A250" s="44">
        <v>41066</v>
      </c>
      <c r="B250" s="44" t="s">
        <v>254</v>
      </c>
      <c r="C250" s="44" t="s">
        <v>255</v>
      </c>
      <c r="D250" s="45" t="s">
        <v>260</v>
      </c>
      <c r="E250" s="46">
        <v>1200873</v>
      </c>
      <c r="F250" s="49">
        <v>7107887.1834783303</v>
      </c>
      <c r="G250" s="49">
        <v>521101.97603719297</v>
      </c>
      <c r="H250" s="45">
        <v>9</v>
      </c>
      <c r="I250" s="45" t="s">
        <v>6</v>
      </c>
      <c r="J250" s="45" t="s">
        <v>18</v>
      </c>
      <c r="K250" s="45" t="s">
        <v>154</v>
      </c>
      <c r="L250" s="45">
        <v>5</v>
      </c>
      <c r="M250" s="45">
        <v>20</v>
      </c>
      <c r="N250" s="45"/>
      <c r="O250" s="45"/>
      <c r="P250" s="45"/>
      <c r="Q250" s="45">
        <v>75</v>
      </c>
      <c r="R250" s="45" t="s">
        <v>145</v>
      </c>
      <c r="S250" s="45" t="s">
        <v>162</v>
      </c>
      <c r="T250" s="45" t="s">
        <v>147</v>
      </c>
      <c r="U250" s="45" t="s">
        <v>148</v>
      </c>
      <c r="V250" s="45" t="s">
        <v>90</v>
      </c>
      <c r="W250" s="44">
        <v>41075</v>
      </c>
      <c r="X250" s="45" t="s">
        <v>443</v>
      </c>
      <c r="Y250" s="45" t="s">
        <v>444</v>
      </c>
      <c r="Z250">
        <v>1.7</v>
      </c>
      <c r="AA250">
        <v>43.1</v>
      </c>
      <c r="AB250">
        <v>11.1</v>
      </c>
      <c r="AC250">
        <v>69</v>
      </c>
      <c r="AD250">
        <v>0</v>
      </c>
      <c r="AE250">
        <v>28.9</v>
      </c>
      <c r="AF250">
        <v>12.5</v>
      </c>
      <c r="AG250">
        <v>384</v>
      </c>
      <c r="AH250">
        <v>3.03</v>
      </c>
      <c r="AI250">
        <v>6.2</v>
      </c>
      <c r="AJ250">
        <v>4.9000000000000004</v>
      </c>
      <c r="AK250">
        <v>4.8</v>
      </c>
      <c r="AL250">
        <v>10</v>
      </c>
      <c r="AM250">
        <v>0</v>
      </c>
      <c r="AN250">
        <v>0.3</v>
      </c>
      <c r="AO250">
        <v>0.3</v>
      </c>
      <c r="AP250">
        <v>50</v>
      </c>
      <c r="AQ250">
        <v>0.06</v>
      </c>
      <c r="AR250">
        <v>2.8000000000000001E-2</v>
      </c>
      <c r="AS250">
        <v>14</v>
      </c>
      <c r="AT250">
        <v>28</v>
      </c>
      <c r="AU250">
        <v>0.73</v>
      </c>
      <c r="AV250">
        <v>117</v>
      </c>
      <c r="AW250">
        <v>0.11700000000000001</v>
      </c>
      <c r="AX250">
        <v>0</v>
      </c>
      <c r="AY250">
        <v>1.82</v>
      </c>
      <c r="AZ250">
        <v>7.0000000000000001E-3</v>
      </c>
      <c r="BA250">
        <v>0.37</v>
      </c>
      <c r="BB250">
        <v>0.1</v>
      </c>
      <c r="BC250">
        <v>0.02</v>
      </c>
      <c r="BD250">
        <v>3.3</v>
      </c>
      <c r="BE250">
        <v>0.3</v>
      </c>
      <c r="BF250">
        <v>0</v>
      </c>
      <c r="BG250">
        <v>6</v>
      </c>
      <c r="BH250">
        <v>0</v>
      </c>
      <c r="BI250">
        <v>0</v>
      </c>
    </row>
    <row r="251" spans="1:61">
      <c r="A251" s="44">
        <v>41066</v>
      </c>
      <c r="B251" s="44" t="s">
        <v>254</v>
      </c>
      <c r="C251" s="44" t="s">
        <v>255</v>
      </c>
      <c r="D251" s="45" t="s">
        <v>260</v>
      </c>
      <c r="E251" s="46">
        <v>1200874</v>
      </c>
      <c r="F251" s="49">
        <v>7107976.8904787004</v>
      </c>
      <c r="G251" s="49">
        <v>521143.18205806997</v>
      </c>
      <c r="H251" s="45">
        <v>9</v>
      </c>
      <c r="I251" s="45" t="s">
        <v>5</v>
      </c>
      <c r="J251" s="45" t="s">
        <v>18</v>
      </c>
      <c r="K251" s="45" t="s">
        <v>156</v>
      </c>
      <c r="L251" s="45"/>
      <c r="M251" s="45">
        <v>25</v>
      </c>
      <c r="N251" s="45"/>
      <c r="O251" s="45"/>
      <c r="P251" s="45"/>
      <c r="Q251" s="45">
        <v>75</v>
      </c>
      <c r="R251" s="45" t="s">
        <v>145</v>
      </c>
      <c r="S251" s="45" t="s">
        <v>180</v>
      </c>
      <c r="T251" s="45" t="s">
        <v>147</v>
      </c>
      <c r="U251" s="45" t="s">
        <v>148</v>
      </c>
      <c r="V251" s="45" t="s">
        <v>90</v>
      </c>
      <c r="W251" s="44">
        <v>41075</v>
      </c>
      <c r="X251" s="45" t="s">
        <v>443</v>
      </c>
      <c r="Y251" s="45" t="s">
        <v>444</v>
      </c>
      <c r="Z251">
        <v>1.3</v>
      </c>
      <c r="AA251">
        <v>37.1</v>
      </c>
      <c r="AB251">
        <v>11.2</v>
      </c>
      <c r="AC251">
        <v>62</v>
      </c>
      <c r="AD251">
        <v>0</v>
      </c>
      <c r="AE251">
        <v>26.8</v>
      </c>
      <c r="AF251">
        <v>12.2</v>
      </c>
      <c r="AG251">
        <v>537</v>
      </c>
      <c r="AH251">
        <v>2.85</v>
      </c>
      <c r="AI251">
        <v>5.6</v>
      </c>
      <c r="AJ251">
        <v>4</v>
      </c>
      <c r="AK251">
        <v>5.6</v>
      </c>
      <c r="AL251">
        <v>14</v>
      </c>
      <c r="AM251">
        <v>0</v>
      </c>
      <c r="AN251">
        <v>0.4</v>
      </c>
      <c r="AO251">
        <v>0.2</v>
      </c>
      <c r="AP251">
        <v>48</v>
      </c>
      <c r="AQ251">
        <v>0.12</v>
      </c>
      <c r="AR251">
        <v>2.8000000000000001E-2</v>
      </c>
      <c r="AS251">
        <v>18</v>
      </c>
      <c r="AT251">
        <v>29</v>
      </c>
      <c r="AU251">
        <v>0.67</v>
      </c>
      <c r="AV251">
        <v>179</v>
      </c>
      <c r="AW251">
        <v>0.10199999999999999</v>
      </c>
      <c r="AX251">
        <v>0</v>
      </c>
      <c r="AY251">
        <v>1.7</v>
      </c>
      <c r="AZ251">
        <v>8.0000000000000002E-3</v>
      </c>
      <c r="BA251">
        <v>0.27</v>
      </c>
      <c r="BB251">
        <v>0.1</v>
      </c>
      <c r="BC251">
        <v>0.01</v>
      </c>
      <c r="BD251">
        <v>4.2</v>
      </c>
      <c r="BE251">
        <v>0.2</v>
      </c>
      <c r="BF251">
        <v>0</v>
      </c>
      <c r="BG251">
        <v>5</v>
      </c>
      <c r="BH251">
        <v>0</v>
      </c>
      <c r="BI251">
        <v>0</v>
      </c>
    </row>
    <row r="252" spans="1:61">
      <c r="A252" s="44">
        <v>41066</v>
      </c>
      <c r="B252" s="44" t="s">
        <v>254</v>
      </c>
      <c r="C252" s="44" t="s">
        <v>255</v>
      </c>
      <c r="D252" s="45" t="s">
        <v>260</v>
      </c>
      <c r="E252" s="46">
        <v>1200875</v>
      </c>
      <c r="F252" s="49">
        <v>7108061.3277580803</v>
      </c>
      <c r="G252" s="49">
        <v>521207.30831536202</v>
      </c>
      <c r="H252" s="45">
        <v>9</v>
      </c>
      <c r="I252" s="45" t="s">
        <v>4</v>
      </c>
      <c r="J252" s="45" t="s">
        <v>18</v>
      </c>
      <c r="K252" s="45" t="s">
        <v>160</v>
      </c>
      <c r="L252" s="45">
        <v>5</v>
      </c>
      <c r="M252" s="45">
        <v>20</v>
      </c>
      <c r="N252" s="45"/>
      <c r="O252" s="45"/>
      <c r="P252" s="45"/>
      <c r="Q252" s="45">
        <v>75</v>
      </c>
      <c r="R252" s="45" t="s">
        <v>145</v>
      </c>
      <c r="S252" s="45" t="s">
        <v>162</v>
      </c>
      <c r="T252" s="45" t="s">
        <v>147</v>
      </c>
      <c r="U252" s="45" t="s">
        <v>148</v>
      </c>
      <c r="V252" s="45" t="s">
        <v>90</v>
      </c>
      <c r="W252" s="44">
        <v>41075</v>
      </c>
      <c r="X252" s="45" t="s">
        <v>443</v>
      </c>
      <c r="Y252" s="45" t="s">
        <v>444</v>
      </c>
      <c r="Z252">
        <v>1.6</v>
      </c>
      <c r="AA252">
        <v>36.200000000000003</v>
      </c>
      <c r="AB252">
        <v>10.8</v>
      </c>
      <c r="AC252">
        <v>54</v>
      </c>
      <c r="AD252">
        <v>0.1</v>
      </c>
      <c r="AE252">
        <v>19.100000000000001</v>
      </c>
      <c r="AF252">
        <v>6.6</v>
      </c>
      <c r="AG252">
        <v>314</v>
      </c>
      <c r="AH252">
        <v>2.54</v>
      </c>
      <c r="AI252">
        <v>5.2</v>
      </c>
      <c r="AJ252">
        <v>3.1</v>
      </c>
      <c r="AK252">
        <v>1.6</v>
      </c>
      <c r="AL252">
        <v>12</v>
      </c>
      <c r="AM252">
        <v>0</v>
      </c>
      <c r="AN252">
        <v>0.5</v>
      </c>
      <c r="AO252">
        <v>0.2</v>
      </c>
      <c r="AP252">
        <v>52</v>
      </c>
      <c r="AQ252">
        <v>0.09</v>
      </c>
      <c r="AR252">
        <v>3.5999999999999997E-2</v>
      </c>
      <c r="AS252">
        <v>13</v>
      </c>
      <c r="AT252">
        <v>28</v>
      </c>
      <c r="AU252">
        <v>0.49</v>
      </c>
      <c r="AV252">
        <v>155</v>
      </c>
      <c r="AW252">
        <v>6.0999999999999999E-2</v>
      </c>
      <c r="AX252">
        <v>0</v>
      </c>
      <c r="AY252">
        <v>1.63</v>
      </c>
      <c r="AZ252">
        <v>0.01</v>
      </c>
      <c r="BA252">
        <v>0.12</v>
      </c>
      <c r="BB252">
        <v>0</v>
      </c>
      <c r="BC252">
        <v>0.03</v>
      </c>
      <c r="BD252">
        <v>2.8</v>
      </c>
      <c r="BE252">
        <v>0.2</v>
      </c>
      <c r="BF252">
        <v>0</v>
      </c>
      <c r="BG252">
        <v>6</v>
      </c>
      <c r="BH252">
        <v>0</v>
      </c>
      <c r="BI252">
        <v>0</v>
      </c>
    </row>
    <row r="253" spans="1:61">
      <c r="A253" s="44">
        <v>41066</v>
      </c>
      <c r="B253" s="44" t="s">
        <v>254</v>
      </c>
      <c r="C253" s="44" t="s">
        <v>255</v>
      </c>
      <c r="D253" s="45" t="s">
        <v>260</v>
      </c>
      <c r="E253" s="46">
        <v>1200876</v>
      </c>
      <c r="F253" s="49">
        <v>7108146.8740398102</v>
      </c>
      <c r="G253" s="49">
        <v>521258.60772396898</v>
      </c>
      <c r="H253" s="45">
        <v>9</v>
      </c>
      <c r="I253" s="45" t="s">
        <v>5</v>
      </c>
      <c r="J253" s="45" t="s">
        <v>18</v>
      </c>
      <c r="K253" s="45" t="s">
        <v>144</v>
      </c>
      <c r="L253" s="45">
        <v>10</v>
      </c>
      <c r="M253" s="45">
        <v>20</v>
      </c>
      <c r="N253" s="45"/>
      <c r="O253" s="45"/>
      <c r="P253" s="45"/>
      <c r="Q253" s="45">
        <v>70</v>
      </c>
      <c r="R253" s="45" t="s">
        <v>145</v>
      </c>
      <c r="S253" s="45" t="s">
        <v>153</v>
      </c>
      <c r="T253" s="45" t="s">
        <v>147</v>
      </c>
      <c r="U253" s="45" t="s">
        <v>148</v>
      </c>
      <c r="V253" s="45" t="s">
        <v>90</v>
      </c>
      <c r="W253" s="44">
        <v>41075</v>
      </c>
      <c r="X253" s="45" t="s">
        <v>443</v>
      </c>
      <c r="Y253" s="45" t="s">
        <v>444</v>
      </c>
      <c r="Z253">
        <v>1.3</v>
      </c>
      <c r="AA253">
        <v>29.1</v>
      </c>
      <c r="AB253">
        <v>10.7</v>
      </c>
      <c r="AC253">
        <v>57</v>
      </c>
      <c r="AD253">
        <v>0.1</v>
      </c>
      <c r="AE253">
        <v>20.7</v>
      </c>
      <c r="AF253">
        <v>7.2</v>
      </c>
      <c r="AG253">
        <v>239</v>
      </c>
      <c r="AH253">
        <v>2.36</v>
      </c>
      <c r="AI253">
        <v>5.4</v>
      </c>
      <c r="AJ253">
        <v>2</v>
      </c>
      <c r="AK253">
        <v>3.4</v>
      </c>
      <c r="AL253">
        <v>11</v>
      </c>
      <c r="AM253">
        <v>0</v>
      </c>
      <c r="AN253">
        <v>0.3</v>
      </c>
      <c r="AO253">
        <v>0.2</v>
      </c>
      <c r="AP253">
        <v>47</v>
      </c>
      <c r="AQ253">
        <v>0.06</v>
      </c>
      <c r="AR253">
        <v>2.5000000000000001E-2</v>
      </c>
      <c r="AS253">
        <v>12</v>
      </c>
      <c r="AT253">
        <v>24</v>
      </c>
      <c r="AU253">
        <v>0.45</v>
      </c>
      <c r="AV253">
        <v>123</v>
      </c>
      <c r="AW253">
        <v>6.7000000000000004E-2</v>
      </c>
      <c r="AX253">
        <v>0</v>
      </c>
      <c r="AY253">
        <v>1.54</v>
      </c>
      <c r="AZ253">
        <v>1.2E-2</v>
      </c>
      <c r="BA253">
        <v>0.14000000000000001</v>
      </c>
      <c r="BB253">
        <v>0.1</v>
      </c>
      <c r="BC253">
        <v>0.02</v>
      </c>
      <c r="BD253">
        <v>2.2999999999999998</v>
      </c>
      <c r="BE253">
        <v>0.2</v>
      </c>
      <c r="BF253">
        <v>0</v>
      </c>
      <c r="BG253">
        <v>5</v>
      </c>
      <c r="BH253">
        <v>0</v>
      </c>
      <c r="BI253">
        <v>0</v>
      </c>
    </row>
    <row r="254" spans="1:61">
      <c r="A254" s="44">
        <v>41066</v>
      </c>
      <c r="B254" s="44" t="s">
        <v>254</v>
      </c>
      <c r="C254" s="44" t="s">
        <v>255</v>
      </c>
      <c r="D254" s="45" t="s">
        <v>260</v>
      </c>
      <c r="E254" s="46">
        <v>1200877</v>
      </c>
      <c r="F254" s="49">
        <v>7108228.1124350596</v>
      </c>
      <c r="G254" s="49">
        <v>521319.02353308798</v>
      </c>
      <c r="H254" s="45">
        <v>9</v>
      </c>
      <c r="I254" s="45" t="s">
        <v>6</v>
      </c>
      <c r="J254" s="45" t="s">
        <v>18</v>
      </c>
      <c r="K254" s="45" t="s">
        <v>144</v>
      </c>
      <c r="L254" s="45"/>
      <c r="M254" s="45">
        <v>15</v>
      </c>
      <c r="N254" s="45"/>
      <c r="O254" s="45"/>
      <c r="P254" s="45"/>
      <c r="Q254" s="45">
        <v>85</v>
      </c>
      <c r="R254" s="45" t="s">
        <v>145</v>
      </c>
      <c r="S254" s="45" t="s">
        <v>153</v>
      </c>
      <c r="T254" s="45" t="s">
        <v>147</v>
      </c>
      <c r="U254" s="45" t="s">
        <v>148</v>
      </c>
      <c r="V254" s="45" t="s">
        <v>90</v>
      </c>
      <c r="W254" s="44">
        <v>41075</v>
      </c>
      <c r="X254" s="45" t="s">
        <v>443</v>
      </c>
      <c r="Y254" s="45" t="s">
        <v>444</v>
      </c>
      <c r="Z254">
        <v>1.1000000000000001</v>
      </c>
      <c r="AA254">
        <v>34.799999999999997</v>
      </c>
      <c r="AB254">
        <v>10.199999999999999</v>
      </c>
      <c r="AC254">
        <v>65</v>
      </c>
      <c r="AD254">
        <v>0</v>
      </c>
      <c r="AE254">
        <v>29.8</v>
      </c>
      <c r="AF254">
        <v>11.5</v>
      </c>
      <c r="AG254">
        <v>295</v>
      </c>
      <c r="AH254">
        <v>3.11</v>
      </c>
      <c r="AI254">
        <v>7.1</v>
      </c>
      <c r="AJ254">
        <v>2.9</v>
      </c>
      <c r="AK254">
        <v>7.9</v>
      </c>
      <c r="AL254">
        <v>10</v>
      </c>
      <c r="AM254">
        <v>0.1</v>
      </c>
      <c r="AN254">
        <v>0.4</v>
      </c>
      <c r="AO254">
        <v>0.3</v>
      </c>
      <c r="AP254">
        <v>53</v>
      </c>
      <c r="AQ254">
        <v>0.08</v>
      </c>
      <c r="AR254">
        <v>1.9E-2</v>
      </c>
      <c r="AS254">
        <v>20</v>
      </c>
      <c r="AT254">
        <v>32</v>
      </c>
      <c r="AU254">
        <v>0.7</v>
      </c>
      <c r="AV254">
        <v>135</v>
      </c>
      <c r="AW254">
        <v>0.105</v>
      </c>
      <c r="AX254">
        <v>3</v>
      </c>
      <c r="AY254">
        <v>2.08</v>
      </c>
      <c r="AZ254">
        <v>6.0000000000000001E-3</v>
      </c>
      <c r="BA254">
        <v>0.25</v>
      </c>
      <c r="BB254">
        <v>0</v>
      </c>
      <c r="BC254">
        <v>0.03</v>
      </c>
      <c r="BD254">
        <v>3.7</v>
      </c>
      <c r="BE254">
        <v>0.3</v>
      </c>
      <c r="BF254">
        <v>0</v>
      </c>
      <c r="BG254">
        <v>6</v>
      </c>
      <c r="BH254">
        <v>0</v>
      </c>
      <c r="BI254">
        <v>0</v>
      </c>
    </row>
    <row r="255" spans="1:61">
      <c r="A255" s="44">
        <v>41066</v>
      </c>
      <c r="B255" s="44" t="s">
        <v>254</v>
      </c>
      <c r="C255" s="44" t="s">
        <v>255</v>
      </c>
      <c r="D255" s="45" t="s">
        <v>260</v>
      </c>
      <c r="E255" s="46">
        <v>1200878</v>
      </c>
      <c r="F255" s="49">
        <v>7108310.9167729001</v>
      </c>
      <c r="G255" s="49">
        <v>521365.21733876102</v>
      </c>
      <c r="H255" s="45">
        <v>9</v>
      </c>
      <c r="I255" s="45" t="s">
        <v>6</v>
      </c>
      <c r="J255" s="45" t="s">
        <v>18</v>
      </c>
      <c r="K255" s="45" t="s">
        <v>144</v>
      </c>
      <c r="L255" s="45">
        <v>20</v>
      </c>
      <c r="M255" s="45"/>
      <c r="N255" s="45"/>
      <c r="O255" s="45"/>
      <c r="P255" s="45"/>
      <c r="Q255" s="45">
        <v>80</v>
      </c>
      <c r="R255" s="45" t="s">
        <v>145</v>
      </c>
      <c r="S255" s="45" t="s">
        <v>153</v>
      </c>
      <c r="T255" s="45" t="s">
        <v>147</v>
      </c>
      <c r="U255" s="45" t="s">
        <v>148</v>
      </c>
      <c r="V255" s="45" t="s">
        <v>90</v>
      </c>
      <c r="W255" s="44">
        <v>41075</v>
      </c>
      <c r="X255" s="45" t="s">
        <v>443</v>
      </c>
      <c r="Y255" s="45" t="s">
        <v>444</v>
      </c>
      <c r="Z255">
        <v>1.8</v>
      </c>
      <c r="AA255">
        <v>38.299999999999997</v>
      </c>
      <c r="AB255">
        <v>11.7</v>
      </c>
      <c r="AC255">
        <v>87</v>
      </c>
      <c r="AD255">
        <v>0.2</v>
      </c>
      <c r="AE255">
        <v>30.6</v>
      </c>
      <c r="AF255">
        <v>11.4</v>
      </c>
      <c r="AG255">
        <v>374</v>
      </c>
      <c r="AH255">
        <v>2.82</v>
      </c>
      <c r="AI255">
        <v>6.3</v>
      </c>
      <c r="AJ255">
        <v>5.2</v>
      </c>
      <c r="AK255">
        <v>5.2</v>
      </c>
      <c r="AL255">
        <v>18</v>
      </c>
      <c r="AM255">
        <v>0.2</v>
      </c>
      <c r="AN255">
        <v>0.4</v>
      </c>
      <c r="AO255">
        <v>0.2</v>
      </c>
      <c r="AP255">
        <v>64</v>
      </c>
      <c r="AQ255">
        <v>0.16</v>
      </c>
      <c r="AR255">
        <v>3.1E-2</v>
      </c>
      <c r="AS255">
        <v>20</v>
      </c>
      <c r="AT255">
        <v>38</v>
      </c>
      <c r="AU255">
        <v>0.71</v>
      </c>
      <c r="AV255">
        <v>192</v>
      </c>
      <c r="AW255">
        <v>8.2000000000000003E-2</v>
      </c>
      <c r="AX255">
        <v>3</v>
      </c>
      <c r="AY255">
        <v>1.97</v>
      </c>
      <c r="AZ255">
        <v>8.0000000000000002E-3</v>
      </c>
      <c r="BA255">
        <v>0.13</v>
      </c>
      <c r="BB255">
        <v>0.2</v>
      </c>
      <c r="BC255">
        <v>0.03</v>
      </c>
      <c r="BD255">
        <v>3.9</v>
      </c>
      <c r="BE255">
        <v>0.2</v>
      </c>
      <c r="BF255">
        <v>0</v>
      </c>
      <c r="BG255">
        <v>6</v>
      </c>
      <c r="BH255">
        <v>0</v>
      </c>
      <c r="BI255">
        <v>0</v>
      </c>
    </row>
    <row r="256" spans="1:61">
      <c r="A256" s="44">
        <v>41066</v>
      </c>
      <c r="B256" s="44" t="s">
        <v>254</v>
      </c>
      <c r="C256" s="44" t="s">
        <v>255</v>
      </c>
      <c r="D256" s="45" t="s">
        <v>260</v>
      </c>
      <c r="E256" s="46">
        <v>1200879</v>
      </c>
      <c r="F256" s="49">
        <v>7108396.8096577199</v>
      </c>
      <c r="G256" s="49">
        <v>521413.56054533698</v>
      </c>
      <c r="H256" s="45">
        <v>9</v>
      </c>
      <c r="I256" s="45" t="s">
        <v>5</v>
      </c>
      <c r="J256" s="45" t="s">
        <v>18</v>
      </c>
      <c r="K256" s="45" t="s">
        <v>144</v>
      </c>
      <c r="L256" s="45">
        <v>10</v>
      </c>
      <c r="M256" s="45">
        <v>25</v>
      </c>
      <c r="N256" s="45"/>
      <c r="O256" s="45"/>
      <c r="P256" s="45"/>
      <c r="Q256" s="45">
        <v>65</v>
      </c>
      <c r="R256" s="45" t="s">
        <v>145</v>
      </c>
      <c r="S256" s="45" t="s">
        <v>180</v>
      </c>
      <c r="T256" s="45" t="s">
        <v>150</v>
      </c>
      <c r="U256" s="45" t="s">
        <v>148</v>
      </c>
      <c r="V256" s="45" t="s">
        <v>90</v>
      </c>
      <c r="W256" s="44">
        <v>41075</v>
      </c>
      <c r="X256" s="45" t="s">
        <v>443</v>
      </c>
      <c r="Y256" s="45" t="s">
        <v>444</v>
      </c>
      <c r="Z256">
        <v>2.7</v>
      </c>
      <c r="AA256">
        <v>33</v>
      </c>
      <c r="AB256">
        <v>11.8</v>
      </c>
      <c r="AC256">
        <v>69</v>
      </c>
      <c r="AD256">
        <v>0.4</v>
      </c>
      <c r="AE256">
        <v>22</v>
      </c>
      <c r="AF256">
        <v>7.1</v>
      </c>
      <c r="AG256">
        <v>212</v>
      </c>
      <c r="AH256">
        <v>3.1</v>
      </c>
      <c r="AI256">
        <v>6.1</v>
      </c>
      <c r="AJ256">
        <v>5.0999999999999996</v>
      </c>
      <c r="AK256">
        <v>3.4</v>
      </c>
      <c r="AL256">
        <v>22</v>
      </c>
      <c r="AM256">
        <v>0.2</v>
      </c>
      <c r="AN256">
        <v>0.5</v>
      </c>
      <c r="AO256">
        <v>0.2</v>
      </c>
      <c r="AP256">
        <v>66</v>
      </c>
      <c r="AQ256">
        <v>0.12</v>
      </c>
      <c r="AR256">
        <v>3.7999999999999999E-2</v>
      </c>
      <c r="AS256">
        <v>16</v>
      </c>
      <c r="AT256">
        <v>32</v>
      </c>
      <c r="AU256">
        <v>0.56999999999999995</v>
      </c>
      <c r="AV256">
        <v>195</v>
      </c>
      <c r="AW256">
        <v>5.8999999999999997E-2</v>
      </c>
      <c r="AX256">
        <v>3</v>
      </c>
      <c r="AY256">
        <v>1.91</v>
      </c>
      <c r="AZ256">
        <v>8.0000000000000002E-3</v>
      </c>
      <c r="BA256">
        <v>0.11</v>
      </c>
      <c r="BB256">
        <v>0.1</v>
      </c>
      <c r="BC256">
        <v>0.03</v>
      </c>
      <c r="BD256">
        <v>2.9</v>
      </c>
      <c r="BE256">
        <v>0.2</v>
      </c>
      <c r="BF256">
        <v>0</v>
      </c>
      <c r="BG256">
        <v>6</v>
      </c>
      <c r="BH256">
        <v>0.5</v>
      </c>
      <c r="BI256">
        <v>0</v>
      </c>
    </row>
    <row r="257" spans="1:61">
      <c r="A257" s="44">
        <v>41066</v>
      </c>
      <c r="B257" s="44" t="s">
        <v>254</v>
      </c>
      <c r="C257" s="44" t="s">
        <v>255</v>
      </c>
      <c r="D257" s="45" t="s">
        <v>260</v>
      </c>
      <c r="E257" s="46">
        <v>1200880</v>
      </c>
      <c r="F257" s="49">
        <v>7108485.8292450197</v>
      </c>
      <c r="G257" s="49">
        <v>521473.58269048203</v>
      </c>
      <c r="H257" s="45">
        <v>9</v>
      </c>
      <c r="I257" s="45" t="s">
        <v>5</v>
      </c>
      <c r="J257" s="45" t="s">
        <v>18</v>
      </c>
      <c r="K257" s="45" t="s">
        <v>144</v>
      </c>
      <c r="L257" s="45"/>
      <c r="M257" s="45">
        <v>25</v>
      </c>
      <c r="N257" s="45"/>
      <c r="O257" s="45"/>
      <c r="P257" s="45"/>
      <c r="Q257" s="45">
        <v>75</v>
      </c>
      <c r="R257" s="45" t="s">
        <v>145</v>
      </c>
      <c r="S257" s="45" t="s">
        <v>180</v>
      </c>
      <c r="T257" s="45" t="s">
        <v>150</v>
      </c>
      <c r="U257" s="45" t="s">
        <v>148</v>
      </c>
      <c r="V257" s="45" t="s">
        <v>90</v>
      </c>
      <c r="W257" s="44">
        <v>41075</v>
      </c>
      <c r="X257" s="45" t="s">
        <v>443</v>
      </c>
      <c r="Y257" s="45" t="s">
        <v>444</v>
      </c>
      <c r="Z257">
        <v>1.5</v>
      </c>
      <c r="AA257">
        <v>52.7</v>
      </c>
      <c r="AB257">
        <v>12</v>
      </c>
      <c r="AC257">
        <v>70</v>
      </c>
      <c r="AD257">
        <v>0.1</v>
      </c>
      <c r="AE257">
        <v>26.3</v>
      </c>
      <c r="AF257">
        <v>8.9</v>
      </c>
      <c r="AG257">
        <v>368</v>
      </c>
      <c r="AH257">
        <v>3.12</v>
      </c>
      <c r="AI257">
        <v>5.4</v>
      </c>
      <c r="AJ257">
        <v>6.4</v>
      </c>
      <c r="AK257">
        <v>5</v>
      </c>
      <c r="AL257">
        <v>17</v>
      </c>
      <c r="AM257">
        <v>0</v>
      </c>
      <c r="AN257">
        <v>0.5</v>
      </c>
      <c r="AO257">
        <v>0.2</v>
      </c>
      <c r="AP257">
        <v>55</v>
      </c>
      <c r="AQ257">
        <v>0.1</v>
      </c>
      <c r="AR257">
        <v>3.5999999999999997E-2</v>
      </c>
      <c r="AS257">
        <v>18</v>
      </c>
      <c r="AT257">
        <v>33</v>
      </c>
      <c r="AU257">
        <v>0.75</v>
      </c>
      <c r="AV257">
        <v>302</v>
      </c>
      <c r="AW257">
        <v>8.7999999999999995E-2</v>
      </c>
      <c r="AX257">
        <v>2</v>
      </c>
      <c r="AY257">
        <v>1.88</v>
      </c>
      <c r="AZ257">
        <v>6.0000000000000001E-3</v>
      </c>
      <c r="BA257">
        <v>0.26</v>
      </c>
      <c r="BB257">
        <v>0.1</v>
      </c>
      <c r="BC257">
        <v>0.03</v>
      </c>
      <c r="BD257">
        <v>3.7</v>
      </c>
      <c r="BE257">
        <v>0.2</v>
      </c>
      <c r="BF257">
        <v>0</v>
      </c>
      <c r="BG257">
        <v>6</v>
      </c>
      <c r="BH257">
        <v>0</v>
      </c>
      <c r="BI257">
        <v>0</v>
      </c>
    </row>
    <row r="258" spans="1:61">
      <c r="A258" s="44">
        <v>41066</v>
      </c>
      <c r="B258" s="44" t="s">
        <v>254</v>
      </c>
      <c r="C258" s="44" t="s">
        <v>255</v>
      </c>
      <c r="D258" s="45" t="s">
        <v>260</v>
      </c>
      <c r="E258" s="46">
        <v>1200881</v>
      </c>
      <c r="F258" s="49">
        <v>7108556.6754815197</v>
      </c>
      <c r="G258" s="49">
        <v>521533.948019073</v>
      </c>
      <c r="H258" s="45">
        <v>9</v>
      </c>
      <c r="I258" s="45" t="s">
        <v>5</v>
      </c>
      <c r="J258" s="45" t="s">
        <v>18</v>
      </c>
      <c r="K258" s="45" t="s">
        <v>144</v>
      </c>
      <c r="L258" s="45"/>
      <c r="M258" s="45">
        <v>30</v>
      </c>
      <c r="N258" s="45"/>
      <c r="O258" s="45"/>
      <c r="P258" s="45"/>
      <c r="Q258" s="45">
        <v>70</v>
      </c>
      <c r="R258" s="45" t="s">
        <v>145</v>
      </c>
      <c r="S258" s="45" t="s">
        <v>153</v>
      </c>
      <c r="T258" s="45" t="s">
        <v>150</v>
      </c>
      <c r="U258" s="45" t="s">
        <v>148</v>
      </c>
      <c r="V258" s="45" t="s">
        <v>90</v>
      </c>
      <c r="W258" s="44">
        <v>41075</v>
      </c>
      <c r="X258" s="45" t="s">
        <v>443</v>
      </c>
      <c r="Y258" s="45" t="s">
        <v>444</v>
      </c>
      <c r="Z258">
        <v>1.5</v>
      </c>
      <c r="AA258">
        <v>45.5</v>
      </c>
      <c r="AB258">
        <v>10.4</v>
      </c>
      <c r="AC258">
        <v>58</v>
      </c>
      <c r="AD258">
        <v>0.3</v>
      </c>
      <c r="AE258">
        <v>24.6</v>
      </c>
      <c r="AF258">
        <v>8</v>
      </c>
      <c r="AG258">
        <v>268</v>
      </c>
      <c r="AH258">
        <v>2.92</v>
      </c>
      <c r="AI258">
        <v>8.6</v>
      </c>
      <c r="AJ258">
        <v>11</v>
      </c>
      <c r="AK258">
        <v>4</v>
      </c>
      <c r="AL258">
        <v>15</v>
      </c>
      <c r="AM258">
        <v>0.1</v>
      </c>
      <c r="AN258">
        <v>0.6</v>
      </c>
      <c r="AO258">
        <v>0.2</v>
      </c>
      <c r="AP258">
        <v>63</v>
      </c>
      <c r="AQ258">
        <v>0.18</v>
      </c>
      <c r="AR258">
        <v>5.3999999999999999E-2</v>
      </c>
      <c r="AS258">
        <v>17</v>
      </c>
      <c r="AT258">
        <v>37</v>
      </c>
      <c r="AU258">
        <v>0.57999999999999996</v>
      </c>
      <c r="AV258">
        <v>228</v>
      </c>
      <c r="AW258">
        <v>6.8000000000000005E-2</v>
      </c>
      <c r="AX258">
        <v>2</v>
      </c>
      <c r="AY258">
        <v>1.84</v>
      </c>
      <c r="AZ258">
        <v>8.0000000000000002E-3</v>
      </c>
      <c r="BA258">
        <v>0.09</v>
      </c>
      <c r="BB258">
        <v>0.2</v>
      </c>
      <c r="BC258">
        <v>0.05</v>
      </c>
      <c r="BD258">
        <v>4.7</v>
      </c>
      <c r="BE258">
        <v>0.2</v>
      </c>
      <c r="BF258">
        <v>0</v>
      </c>
      <c r="BG258">
        <v>6</v>
      </c>
      <c r="BH258">
        <v>0</v>
      </c>
      <c r="BI258">
        <v>0</v>
      </c>
    </row>
    <row r="259" spans="1:61">
      <c r="A259" s="44">
        <v>41067</v>
      </c>
      <c r="B259" s="44" t="s">
        <v>268</v>
      </c>
      <c r="C259" s="44" t="s">
        <v>255</v>
      </c>
      <c r="D259" s="45" t="s">
        <v>260</v>
      </c>
      <c r="E259" s="46">
        <v>1200882</v>
      </c>
      <c r="F259" s="49">
        <v>7108192.4110291004</v>
      </c>
      <c r="G259" s="49">
        <v>510714.71832296101</v>
      </c>
      <c r="H259" s="45">
        <v>9</v>
      </c>
      <c r="I259" s="45" t="s">
        <v>4</v>
      </c>
      <c r="J259" s="45" t="s">
        <v>18</v>
      </c>
      <c r="K259" s="45" t="s">
        <v>144</v>
      </c>
      <c r="L259" s="45">
        <v>15</v>
      </c>
      <c r="M259" s="45"/>
      <c r="N259" s="45"/>
      <c r="O259" s="45"/>
      <c r="P259" s="45"/>
      <c r="Q259" s="45">
        <v>85</v>
      </c>
      <c r="R259" s="45" t="s">
        <v>179</v>
      </c>
      <c r="S259" s="45" t="s">
        <v>153</v>
      </c>
      <c r="T259" s="45" t="s">
        <v>151</v>
      </c>
      <c r="U259" s="45" t="s">
        <v>152</v>
      </c>
      <c r="V259" s="45" t="s">
        <v>90</v>
      </c>
      <c r="W259" s="44">
        <v>41075</v>
      </c>
      <c r="X259" s="45" t="s">
        <v>443</v>
      </c>
      <c r="Y259" s="45" t="s">
        <v>444</v>
      </c>
      <c r="Z259">
        <v>0.4</v>
      </c>
      <c r="AA259">
        <v>5.0999999999999996</v>
      </c>
      <c r="AB259">
        <v>4</v>
      </c>
      <c r="AC259">
        <v>16</v>
      </c>
      <c r="AD259">
        <v>0</v>
      </c>
      <c r="AE259">
        <v>2.7</v>
      </c>
      <c r="AF259">
        <v>2</v>
      </c>
      <c r="AG259">
        <v>61</v>
      </c>
      <c r="AH259">
        <v>0.89</v>
      </c>
      <c r="AI259">
        <v>1.9</v>
      </c>
      <c r="AJ259">
        <v>0.6</v>
      </c>
      <c r="AK259">
        <v>0.6</v>
      </c>
      <c r="AL259">
        <v>8</v>
      </c>
      <c r="AM259">
        <v>0</v>
      </c>
      <c r="AN259">
        <v>0.1</v>
      </c>
      <c r="AO259">
        <v>0.1</v>
      </c>
      <c r="AP259">
        <v>28</v>
      </c>
      <c r="AQ259">
        <v>0.05</v>
      </c>
      <c r="AR259">
        <v>1.2999999999999999E-2</v>
      </c>
      <c r="AS259">
        <v>3</v>
      </c>
      <c r="AT259">
        <v>6</v>
      </c>
      <c r="AU259">
        <v>0.1</v>
      </c>
      <c r="AV259">
        <v>43</v>
      </c>
      <c r="AW259">
        <v>3.9E-2</v>
      </c>
      <c r="AX259">
        <v>1</v>
      </c>
      <c r="AY259">
        <v>0.57999999999999996</v>
      </c>
      <c r="AZ259">
        <v>2.4E-2</v>
      </c>
      <c r="BA259">
        <v>0.02</v>
      </c>
      <c r="BB259">
        <v>0</v>
      </c>
      <c r="BC259">
        <v>0.02</v>
      </c>
      <c r="BD259">
        <v>0.7</v>
      </c>
      <c r="BE259">
        <v>0</v>
      </c>
      <c r="BF259">
        <v>0</v>
      </c>
      <c r="BG259">
        <v>4</v>
      </c>
      <c r="BH259">
        <v>0</v>
      </c>
      <c r="BI259">
        <v>0</v>
      </c>
    </row>
    <row r="260" spans="1:61">
      <c r="A260" s="44">
        <v>41067</v>
      </c>
      <c r="B260" s="44" t="s">
        <v>268</v>
      </c>
      <c r="C260" s="44" t="s">
        <v>255</v>
      </c>
      <c r="D260" s="45" t="s">
        <v>260</v>
      </c>
      <c r="E260" s="46">
        <v>1200883</v>
      </c>
      <c r="F260" s="49">
        <v>7108089.5457497798</v>
      </c>
      <c r="G260" s="49">
        <v>510714.85693909402</v>
      </c>
      <c r="H260" s="45">
        <v>9</v>
      </c>
      <c r="I260" s="45" t="s">
        <v>3</v>
      </c>
      <c r="J260" s="45" t="s">
        <v>15</v>
      </c>
      <c r="K260" s="45" t="s">
        <v>154</v>
      </c>
      <c r="L260" s="45">
        <v>30</v>
      </c>
      <c r="M260" s="45"/>
      <c r="N260" s="45"/>
      <c r="O260" s="45"/>
      <c r="P260" s="45"/>
      <c r="Q260" s="45">
        <v>70</v>
      </c>
      <c r="R260" s="45" t="s">
        <v>145</v>
      </c>
      <c r="S260" s="45" t="s">
        <v>182</v>
      </c>
      <c r="T260" s="45" t="s">
        <v>150</v>
      </c>
      <c r="U260" s="45" t="s">
        <v>152</v>
      </c>
      <c r="V260" s="45" t="s">
        <v>90</v>
      </c>
      <c r="W260" s="44">
        <v>41075</v>
      </c>
      <c r="X260" s="45" t="s">
        <v>443</v>
      </c>
      <c r="Y260" s="45" t="s">
        <v>444</v>
      </c>
      <c r="Z260">
        <v>0.5</v>
      </c>
      <c r="AA260">
        <v>8.1999999999999993</v>
      </c>
      <c r="AB260">
        <v>4.0999999999999996</v>
      </c>
      <c r="AC260">
        <v>25</v>
      </c>
      <c r="AD260">
        <v>0</v>
      </c>
      <c r="AE260">
        <v>8.8000000000000007</v>
      </c>
      <c r="AF260">
        <v>4.7</v>
      </c>
      <c r="AG260">
        <v>133</v>
      </c>
      <c r="AH260">
        <v>1.54</v>
      </c>
      <c r="AI260">
        <v>2.8</v>
      </c>
      <c r="AJ260">
        <v>1.8</v>
      </c>
      <c r="AK260">
        <v>0.3</v>
      </c>
      <c r="AL260">
        <v>26</v>
      </c>
      <c r="AM260">
        <v>0</v>
      </c>
      <c r="AN260">
        <v>0.2</v>
      </c>
      <c r="AO260">
        <v>0</v>
      </c>
      <c r="AP260">
        <v>45</v>
      </c>
      <c r="AQ260">
        <v>0.2</v>
      </c>
      <c r="AR260">
        <v>3.9E-2</v>
      </c>
      <c r="AS260">
        <v>7</v>
      </c>
      <c r="AT260">
        <v>14</v>
      </c>
      <c r="AU260">
        <v>0.34</v>
      </c>
      <c r="AV260">
        <v>122</v>
      </c>
      <c r="AW260">
        <v>3.2000000000000001E-2</v>
      </c>
      <c r="AX260">
        <v>2</v>
      </c>
      <c r="AY260">
        <v>1.54</v>
      </c>
      <c r="AZ260">
        <v>2.3E-2</v>
      </c>
      <c r="BA260">
        <v>0.03</v>
      </c>
      <c r="BB260">
        <v>0</v>
      </c>
      <c r="BC260">
        <v>0.03</v>
      </c>
      <c r="BD260">
        <v>1.7</v>
      </c>
      <c r="BE260">
        <v>0</v>
      </c>
      <c r="BF260">
        <v>0</v>
      </c>
      <c r="BG260">
        <v>4</v>
      </c>
      <c r="BH260">
        <v>0</v>
      </c>
      <c r="BI260">
        <v>0</v>
      </c>
    </row>
    <row r="261" spans="1:61">
      <c r="A261" s="44">
        <v>41067</v>
      </c>
      <c r="B261" s="44" t="s">
        <v>268</v>
      </c>
      <c r="C261" s="44" t="s">
        <v>255</v>
      </c>
      <c r="D261" s="45" t="s">
        <v>260</v>
      </c>
      <c r="E261" s="46">
        <v>1200884</v>
      </c>
      <c r="F261" s="49">
        <v>7107989.5128163602</v>
      </c>
      <c r="G261" s="49">
        <v>510710.050292956</v>
      </c>
      <c r="H261" s="45">
        <v>9</v>
      </c>
      <c r="I261" s="45" t="s">
        <v>5</v>
      </c>
      <c r="J261" s="45" t="s">
        <v>18</v>
      </c>
      <c r="K261" s="45" t="s">
        <v>154</v>
      </c>
      <c r="L261" s="45">
        <v>10</v>
      </c>
      <c r="M261" s="45"/>
      <c r="N261" s="45"/>
      <c r="O261" s="45"/>
      <c r="P261" s="45"/>
      <c r="Q261" s="45">
        <v>90</v>
      </c>
      <c r="R261" s="45" t="s">
        <v>145</v>
      </c>
      <c r="S261" s="45" t="s">
        <v>153</v>
      </c>
      <c r="T261" s="45" t="s">
        <v>150</v>
      </c>
      <c r="U261" s="45" t="s">
        <v>152</v>
      </c>
      <c r="V261" s="45" t="s">
        <v>90</v>
      </c>
      <c r="W261" s="44">
        <v>41075</v>
      </c>
      <c r="X261" s="45" t="s">
        <v>443</v>
      </c>
      <c r="Y261" s="45" t="s">
        <v>444</v>
      </c>
      <c r="Z261">
        <v>0.9</v>
      </c>
      <c r="AA261">
        <v>15.2</v>
      </c>
      <c r="AB261">
        <v>8.1999999999999993</v>
      </c>
      <c r="AC261">
        <v>55</v>
      </c>
      <c r="AD261">
        <v>0</v>
      </c>
      <c r="AE261">
        <v>19.600000000000001</v>
      </c>
      <c r="AF261">
        <v>10.8</v>
      </c>
      <c r="AG261">
        <v>751</v>
      </c>
      <c r="AH261">
        <v>3.15</v>
      </c>
      <c r="AI261">
        <v>6.3</v>
      </c>
      <c r="AJ261">
        <v>2.2000000000000002</v>
      </c>
      <c r="AK261">
        <v>3</v>
      </c>
      <c r="AL261">
        <v>38</v>
      </c>
      <c r="AM261">
        <v>0.2</v>
      </c>
      <c r="AN261">
        <v>0.4</v>
      </c>
      <c r="AO261">
        <v>0.1</v>
      </c>
      <c r="AP261">
        <v>69</v>
      </c>
      <c r="AQ261">
        <v>0.31</v>
      </c>
      <c r="AR261">
        <v>8.2000000000000003E-2</v>
      </c>
      <c r="AS261">
        <v>12</v>
      </c>
      <c r="AT261">
        <v>26</v>
      </c>
      <c r="AU261">
        <v>0.9</v>
      </c>
      <c r="AV261">
        <v>197</v>
      </c>
      <c r="AW261">
        <v>0.06</v>
      </c>
      <c r="AX261">
        <v>2</v>
      </c>
      <c r="AY261">
        <v>3</v>
      </c>
      <c r="AZ261">
        <v>0.02</v>
      </c>
      <c r="BA261">
        <v>7.0000000000000007E-2</v>
      </c>
      <c r="BB261">
        <v>0</v>
      </c>
      <c r="BC261">
        <v>0.02</v>
      </c>
      <c r="BD261">
        <v>4.5</v>
      </c>
      <c r="BE261">
        <v>0</v>
      </c>
      <c r="BF261">
        <v>0</v>
      </c>
      <c r="BG261">
        <v>7</v>
      </c>
      <c r="BH261">
        <v>0</v>
      </c>
      <c r="BI261">
        <v>0</v>
      </c>
    </row>
    <row r="262" spans="1:61">
      <c r="A262" s="44">
        <v>41067</v>
      </c>
      <c r="B262" s="44" t="s">
        <v>268</v>
      </c>
      <c r="C262" s="44" t="s">
        <v>255</v>
      </c>
      <c r="D262" s="45" t="s">
        <v>260</v>
      </c>
      <c r="E262" s="46">
        <v>1200885</v>
      </c>
      <c r="F262" s="49">
        <v>7107892.4086901601</v>
      </c>
      <c r="G262" s="49">
        <v>510739.527180081</v>
      </c>
      <c r="H262" s="45">
        <v>9</v>
      </c>
      <c r="I262" s="45" t="s">
        <v>5</v>
      </c>
      <c r="J262" s="45" t="s">
        <v>18</v>
      </c>
      <c r="K262" s="45" t="s">
        <v>144</v>
      </c>
      <c r="L262" s="45"/>
      <c r="M262" s="45">
        <v>10</v>
      </c>
      <c r="N262" s="45"/>
      <c r="O262" s="45"/>
      <c r="P262" s="45"/>
      <c r="Q262" s="45">
        <v>90</v>
      </c>
      <c r="R262" s="45" t="s">
        <v>145</v>
      </c>
      <c r="S262" s="45" t="s">
        <v>153</v>
      </c>
      <c r="T262" s="45" t="s">
        <v>150</v>
      </c>
      <c r="U262" s="45" t="s">
        <v>152</v>
      </c>
      <c r="V262" s="45" t="s">
        <v>90</v>
      </c>
      <c r="W262" s="44">
        <v>41075</v>
      </c>
      <c r="X262" s="45" t="s">
        <v>443</v>
      </c>
      <c r="Y262" s="45" t="s">
        <v>444</v>
      </c>
      <c r="Z262">
        <v>0.7</v>
      </c>
      <c r="AA262">
        <v>17</v>
      </c>
      <c r="AB262">
        <v>6.6</v>
      </c>
      <c r="AC262">
        <v>51</v>
      </c>
      <c r="AD262">
        <v>0</v>
      </c>
      <c r="AE262">
        <v>17.399999999999999</v>
      </c>
      <c r="AF262">
        <v>8.5</v>
      </c>
      <c r="AG262">
        <v>369</v>
      </c>
      <c r="AH262">
        <v>2.44</v>
      </c>
      <c r="AI262">
        <v>5.5</v>
      </c>
      <c r="AJ262">
        <v>1.6</v>
      </c>
      <c r="AK262">
        <v>3.4</v>
      </c>
      <c r="AL262">
        <v>53</v>
      </c>
      <c r="AM262">
        <v>0</v>
      </c>
      <c r="AN262">
        <v>0.4</v>
      </c>
      <c r="AO262">
        <v>0.2</v>
      </c>
      <c r="AP262">
        <v>67</v>
      </c>
      <c r="AQ262">
        <v>0.39</v>
      </c>
      <c r="AR262">
        <v>4.7E-2</v>
      </c>
      <c r="AS262">
        <v>15</v>
      </c>
      <c r="AT262">
        <v>29</v>
      </c>
      <c r="AU262">
        <v>0.64</v>
      </c>
      <c r="AV262">
        <v>233</v>
      </c>
      <c r="AW262">
        <v>6.6000000000000003E-2</v>
      </c>
      <c r="AX262">
        <v>1</v>
      </c>
      <c r="AY262">
        <v>1.98</v>
      </c>
      <c r="AZ262">
        <v>2.1999999999999999E-2</v>
      </c>
      <c r="BA262">
        <v>0.04</v>
      </c>
      <c r="BB262">
        <v>0</v>
      </c>
      <c r="BC262">
        <v>0.02</v>
      </c>
      <c r="BD262">
        <v>4.2</v>
      </c>
      <c r="BE262">
        <v>0.1</v>
      </c>
      <c r="BF262">
        <v>0</v>
      </c>
      <c r="BG262">
        <v>5</v>
      </c>
      <c r="BH262">
        <v>0</v>
      </c>
      <c r="BI262">
        <v>0</v>
      </c>
    </row>
    <row r="263" spans="1:61">
      <c r="A263" s="44">
        <v>41067</v>
      </c>
      <c r="B263" s="44" t="s">
        <v>268</v>
      </c>
      <c r="C263" s="44" t="s">
        <v>255</v>
      </c>
      <c r="D263" s="45" t="s">
        <v>260</v>
      </c>
      <c r="E263" s="46">
        <v>1200886</v>
      </c>
      <c r="F263" s="49">
        <v>7107792.89514363</v>
      </c>
      <c r="G263" s="49">
        <v>510760.83067214099</v>
      </c>
      <c r="H263" s="45">
        <v>9</v>
      </c>
      <c r="I263" s="45" t="s">
        <v>5</v>
      </c>
      <c r="J263" s="45" t="s">
        <v>18</v>
      </c>
      <c r="K263" s="45" t="s">
        <v>144</v>
      </c>
      <c r="L263" s="45">
        <v>10</v>
      </c>
      <c r="M263" s="45"/>
      <c r="N263" s="45"/>
      <c r="O263" s="45"/>
      <c r="P263" s="45"/>
      <c r="Q263" s="45">
        <v>90</v>
      </c>
      <c r="R263" s="45" t="s">
        <v>145</v>
      </c>
      <c r="S263" s="45" t="s">
        <v>162</v>
      </c>
      <c r="T263" s="45" t="s">
        <v>150</v>
      </c>
      <c r="U263" s="45" t="s">
        <v>152</v>
      </c>
      <c r="V263" s="45" t="s">
        <v>90</v>
      </c>
      <c r="W263" s="44">
        <v>41075</v>
      </c>
      <c r="X263" s="45" t="s">
        <v>443</v>
      </c>
      <c r="Y263" s="45" t="s">
        <v>444</v>
      </c>
      <c r="Z263">
        <v>1</v>
      </c>
      <c r="AA263">
        <v>18.600000000000001</v>
      </c>
      <c r="AB263">
        <v>7.7</v>
      </c>
      <c r="AC263">
        <v>47</v>
      </c>
      <c r="AD263">
        <v>0.3</v>
      </c>
      <c r="AE263">
        <v>16.399999999999999</v>
      </c>
      <c r="AF263">
        <v>8.8000000000000007</v>
      </c>
      <c r="AG263">
        <v>328</v>
      </c>
      <c r="AH263">
        <v>2.92</v>
      </c>
      <c r="AI263">
        <v>6.1</v>
      </c>
      <c r="AJ263">
        <v>1.6</v>
      </c>
      <c r="AK263">
        <v>2.1</v>
      </c>
      <c r="AL263">
        <v>50</v>
      </c>
      <c r="AM263">
        <v>0.1</v>
      </c>
      <c r="AN263">
        <v>0.3</v>
      </c>
      <c r="AO263">
        <v>0.2</v>
      </c>
      <c r="AP263">
        <v>80</v>
      </c>
      <c r="AQ263">
        <v>0.33</v>
      </c>
      <c r="AR263">
        <v>0.05</v>
      </c>
      <c r="AS263">
        <v>11</v>
      </c>
      <c r="AT263">
        <v>27</v>
      </c>
      <c r="AU263">
        <v>0.65</v>
      </c>
      <c r="AV263">
        <v>238</v>
      </c>
      <c r="AW263">
        <v>5.8999999999999997E-2</v>
      </c>
      <c r="AX263">
        <v>2</v>
      </c>
      <c r="AY263">
        <v>3.1</v>
      </c>
      <c r="AZ263">
        <v>2.1000000000000001E-2</v>
      </c>
      <c r="BA263">
        <v>0.04</v>
      </c>
      <c r="BB263">
        <v>0</v>
      </c>
      <c r="BC263">
        <v>0.04</v>
      </c>
      <c r="BD263">
        <v>4.3</v>
      </c>
      <c r="BE263">
        <v>0.2</v>
      </c>
      <c r="BF263">
        <v>0</v>
      </c>
      <c r="BG263">
        <v>8</v>
      </c>
      <c r="BH263">
        <v>0</v>
      </c>
      <c r="BI263">
        <v>0</v>
      </c>
    </row>
    <row r="264" spans="1:61">
      <c r="A264" s="44">
        <v>41067</v>
      </c>
      <c r="B264" s="44" t="s">
        <v>268</v>
      </c>
      <c r="C264" s="44" t="s">
        <v>255</v>
      </c>
      <c r="D264" s="45" t="s">
        <v>260</v>
      </c>
      <c r="E264" s="46">
        <v>1200887</v>
      </c>
      <c r="F264" s="49">
        <v>7107693.9893966699</v>
      </c>
      <c r="G264" s="49">
        <v>510790.24801285402</v>
      </c>
      <c r="H264" s="45">
        <v>9</v>
      </c>
      <c r="I264" s="45" t="s">
        <v>5</v>
      </c>
      <c r="J264" s="45" t="s">
        <v>18</v>
      </c>
      <c r="K264" s="45" t="s">
        <v>144</v>
      </c>
      <c r="L264" s="45"/>
      <c r="M264" s="45">
        <v>10</v>
      </c>
      <c r="N264" s="45"/>
      <c r="O264" s="45"/>
      <c r="P264" s="45"/>
      <c r="Q264" s="45">
        <v>90</v>
      </c>
      <c r="R264" s="45" t="s">
        <v>145</v>
      </c>
      <c r="S264" s="45" t="s">
        <v>153</v>
      </c>
      <c r="T264" s="45" t="s">
        <v>150</v>
      </c>
      <c r="U264" s="45" t="s">
        <v>152</v>
      </c>
      <c r="V264" s="45" t="s">
        <v>90</v>
      </c>
      <c r="W264" s="44">
        <v>41075</v>
      </c>
      <c r="X264" s="45" t="s">
        <v>443</v>
      </c>
      <c r="Y264" s="45" t="s">
        <v>444</v>
      </c>
      <c r="Z264">
        <v>0.6</v>
      </c>
      <c r="AA264">
        <v>15.4</v>
      </c>
      <c r="AB264">
        <v>6.9</v>
      </c>
      <c r="AC264">
        <v>44</v>
      </c>
      <c r="AD264">
        <v>0</v>
      </c>
      <c r="AE264">
        <v>14.6</v>
      </c>
      <c r="AF264">
        <v>9.5</v>
      </c>
      <c r="AG264">
        <v>383</v>
      </c>
      <c r="AH264">
        <v>2.79</v>
      </c>
      <c r="AI264">
        <v>5.2</v>
      </c>
      <c r="AJ264">
        <v>2.7</v>
      </c>
      <c r="AK264">
        <v>3.1</v>
      </c>
      <c r="AL264">
        <v>88</v>
      </c>
      <c r="AM264">
        <v>0</v>
      </c>
      <c r="AN264">
        <v>0.3</v>
      </c>
      <c r="AO264">
        <v>0.1</v>
      </c>
      <c r="AP264">
        <v>78</v>
      </c>
      <c r="AQ264">
        <v>0.48</v>
      </c>
      <c r="AR264">
        <v>0.05</v>
      </c>
      <c r="AS264">
        <v>14</v>
      </c>
      <c r="AT264">
        <v>27</v>
      </c>
      <c r="AU264">
        <v>0.79</v>
      </c>
      <c r="AV264">
        <v>207</v>
      </c>
      <c r="AW264">
        <v>6.4000000000000001E-2</v>
      </c>
      <c r="AX264">
        <v>2</v>
      </c>
      <c r="AY264">
        <v>2.4</v>
      </c>
      <c r="AZ264">
        <v>2.7E-2</v>
      </c>
      <c r="BA264">
        <v>7.0000000000000007E-2</v>
      </c>
      <c r="BB264">
        <v>0</v>
      </c>
      <c r="BC264">
        <v>0.02</v>
      </c>
      <c r="BD264">
        <v>5.3</v>
      </c>
      <c r="BE264">
        <v>0</v>
      </c>
      <c r="BF264">
        <v>0</v>
      </c>
      <c r="BG264">
        <v>6</v>
      </c>
      <c r="BH264">
        <v>0</v>
      </c>
      <c r="BI264">
        <v>0</v>
      </c>
    </row>
    <row r="265" spans="1:61">
      <c r="A265" s="44">
        <v>41067</v>
      </c>
      <c r="B265" s="44" t="s">
        <v>268</v>
      </c>
      <c r="C265" s="44" t="s">
        <v>255</v>
      </c>
      <c r="D265" s="45" t="s">
        <v>260</v>
      </c>
      <c r="E265" s="46">
        <v>1200888</v>
      </c>
      <c r="F265" s="49">
        <v>7107601.41293626</v>
      </c>
      <c r="G265" s="49">
        <v>510823.99628107599</v>
      </c>
      <c r="H265" s="45">
        <v>9</v>
      </c>
      <c r="I265" s="45" t="s">
        <v>5</v>
      </c>
      <c r="J265" s="45" t="s">
        <v>18</v>
      </c>
      <c r="K265" s="45" t="s">
        <v>144</v>
      </c>
      <c r="L265" s="45"/>
      <c r="M265" s="45">
        <v>5</v>
      </c>
      <c r="N265" s="45"/>
      <c r="O265" s="45"/>
      <c r="P265" s="45"/>
      <c r="Q265" s="45">
        <v>95</v>
      </c>
      <c r="R265" s="45" t="s">
        <v>145</v>
      </c>
      <c r="S265" s="45" t="s">
        <v>162</v>
      </c>
      <c r="T265" s="45" t="s">
        <v>150</v>
      </c>
      <c r="U265" s="45" t="s">
        <v>152</v>
      </c>
      <c r="V265" s="45" t="s">
        <v>90</v>
      </c>
      <c r="W265" s="44">
        <v>41075</v>
      </c>
      <c r="X265" s="45" t="s">
        <v>443</v>
      </c>
      <c r="Y265" s="45" t="s">
        <v>444</v>
      </c>
      <c r="Z265">
        <v>0.9</v>
      </c>
      <c r="AA265">
        <v>15.6</v>
      </c>
      <c r="AB265">
        <v>10.6</v>
      </c>
      <c r="AC265">
        <v>46</v>
      </c>
      <c r="AD265">
        <v>0</v>
      </c>
      <c r="AE265">
        <v>18.600000000000001</v>
      </c>
      <c r="AF265">
        <v>9.8000000000000007</v>
      </c>
      <c r="AG265">
        <v>297</v>
      </c>
      <c r="AH265">
        <v>3.15</v>
      </c>
      <c r="AI265">
        <v>9.6999999999999993</v>
      </c>
      <c r="AJ265">
        <v>2.2000000000000002</v>
      </c>
      <c r="AK265">
        <v>3.6</v>
      </c>
      <c r="AL265">
        <v>31</v>
      </c>
      <c r="AM265">
        <v>0</v>
      </c>
      <c r="AN265">
        <v>0.4</v>
      </c>
      <c r="AO265">
        <v>0.1</v>
      </c>
      <c r="AP265">
        <v>82</v>
      </c>
      <c r="AQ265">
        <v>0.18</v>
      </c>
      <c r="AR265">
        <v>0.04</v>
      </c>
      <c r="AS265">
        <v>13</v>
      </c>
      <c r="AT265">
        <v>34</v>
      </c>
      <c r="AU265">
        <v>0.55000000000000004</v>
      </c>
      <c r="AV265">
        <v>202</v>
      </c>
      <c r="AW265">
        <v>6.6000000000000003E-2</v>
      </c>
      <c r="AX265">
        <v>2</v>
      </c>
      <c r="AY265">
        <v>3.12</v>
      </c>
      <c r="AZ265">
        <v>1.2999999999999999E-2</v>
      </c>
      <c r="BA265">
        <v>0.05</v>
      </c>
      <c r="BB265">
        <v>0.1</v>
      </c>
      <c r="BC265">
        <v>0.03</v>
      </c>
      <c r="BD265">
        <v>4.8</v>
      </c>
      <c r="BE265">
        <v>0.2</v>
      </c>
      <c r="BF265">
        <v>0</v>
      </c>
      <c r="BG265">
        <v>8</v>
      </c>
      <c r="BH265">
        <v>0</v>
      </c>
      <c r="BI265">
        <v>0</v>
      </c>
    </row>
    <row r="266" spans="1:61">
      <c r="A266" s="44">
        <v>41067</v>
      </c>
      <c r="B266" s="44" t="s">
        <v>268</v>
      </c>
      <c r="C266" s="44" t="s">
        <v>255</v>
      </c>
      <c r="D266" s="45" t="s">
        <v>260</v>
      </c>
      <c r="E266" s="46">
        <v>1200889</v>
      </c>
      <c r="F266" s="49">
        <v>7107514.0028665597</v>
      </c>
      <c r="G266" s="49">
        <v>510868.544698062</v>
      </c>
      <c r="H266" s="45">
        <v>9</v>
      </c>
      <c r="I266" s="45" t="s">
        <v>5</v>
      </c>
      <c r="J266" s="45" t="s">
        <v>18</v>
      </c>
      <c r="K266" s="45" t="s">
        <v>144</v>
      </c>
      <c r="L266" s="45"/>
      <c r="M266" s="45"/>
      <c r="N266" s="45"/>
      <c r="O266" s="45"/>
      <c r="P266" s="45"/>
      <c r="Q266" s="45">
        <v>100</v>
      </c>
      <c r="R266" s="45" t="s">
        <v>145</v>
      </c>
      <c r="S266" s="45" t="s">
        <v>162</v>
      </c>
      <c r="T266" s="45" t="s">
        <v>150</v>
      </c>
      <c r="U266" s="45" t="s">
        <v>152</v>
      </c>
      <c r="V266" s="45" t="s">
        <v>90</v>
      </c>
      <c r="W266" s="44">
        <v>41075</v>
      </c>
      <c r="X266" s="45" t="s">
        <v>443</v>
      </c>
      <c r="Y266" s="45" t="s">
        <v>444</v>
      </c>
      <c r="Z266">
        <v>0.3</v>
      </c>
      <c r="AA266">
        <v>7.9</v>
      </c>
      <c r="AB266">
        <v>8</v>
      </c>
      <c r="AC266">
        <v>46</v>
      </c>
      <c r="AD266">
        <v>0</v>
      </c>
      <c r="AE266">
        <v>6.3</v>
      </c>
      <c r="AF266">
        <v>5.0999999999999996</v>
      </c>
      <c r="AG266">
        <v>355</v>
      </c>
      <c r="AH266">
        <v>2.1</v>
      </c>
      <c r="AI266">
        <v>1.9</v>
      </c>
      <c r="AJ266">
        <v>0.9</v>
      </c>
      <c r="AK266">
        <v>3</v>
      </c>
      <c r="AL266">
        <v>71</v>
      </c>
      <c r="AM266">
        <v>0</v>
      </c>
      <c r="AN266">
        <v>0</v>
      </c>
      <c r="AO266">
        <v>0</v>
      </c>
      <c r="AP266">
        <v>53</v>
      </c>
      <c r="AQ266">
        <v>0.56000000000000005</v>
      </c>
      <c r="AR266">
        <v>6.4000000000000001E-2</v>
      </c>
      <c r="AS266">
        <v>16</v>
      </c>
      <c r="AT266">
        <v>13</v>
      </c>
      <c r="AU266">
        <v>0.73</v>
      </c>
      <c r="AV266">
        <v>353</v>
      </c>
      <c r="AW266">
        <v>3.6999999999999998E-2</v>
      </c>
      <c r="AX266">
        <v>0</v>
      </c>
      <c r="AY266">
        <v>2.44</v>
      </c>
      <c r="AZ266">
        <v>1.7999999999999999E-2</v>
      </c>
      <c r="BA266">
        <v>0.08</v>
      </c>
      <c r="BB266">
        <v>0</v>
      </c>
      <c r="BC266">
        <v>0</v>
      </c>
      <c r="BD266">
        <v>3.4</v>
      </c>
      <c r="BE266">
        <v>0</v>
      </c>
      <c r="BF266">
        <v>0</v>
      </c>
      <c r="BG266">
        <v>6</v>
      </c>
      <c r="BH266">
        <v>0</v>
      </c>
      <c r="BI266">
        <v>0</v>
      </c>
    </row>
    <row r="267" spans="1:61">
      <c r="A267" s="44">
        <v>41067</v>
      </c>
      <c r="B267" s="44" t="s">
        <v>268</v>
      </c>
      <c r="C267" s="44" t="s">
        <v>255</v>
      </c>
      <c r="D267" s="45" t="s">
        <v>260</v>
      </c>
      <c r="E267" s="46">
        <v>1200890</v>
      </c>
      <c r="F267" s="49">
        <v>7107428.0879396601</v>
      </c>
      <c r="G267" s="49">
        <v>510918.52835173701</v>
      </c>
      <c r="H267" s="45">
        <v>9</v>
      </c>
      <c r="I267" s="45" t="s">
        <v>6</v>
      </c>
      <c r="J267" s="45" t="s">
        <v>18</v>
      </c>
      <c r="K267" s="45" t="s">
        <v>144</v>
      </c>
      <c r="L267" s="45"/>
      <c r="M267" s="45">
        <v>10</v>
      </c>
      <c r="N267" s="45"/>
      <c r="O267" s="45"/>
      <c r="P267" s="45"/>
      <c r="Q267" s="45">
        <v>90</v>
      </c>
      <c r="R267" s="45" t="s">
        <v>145</v>
      </c>
      <c r="S267" s="45" t="s">
        <v>153</v>
      </c>
      <c r="T267" s="45" t="s">
        <v>150</v>
      </c>
      <c r="U267" s="45" t="s">
        <v>152</v>
      </c>
      <c r="V267" s="45" t="s">
        <v>90</v>
      </c>
      <c r="W267" s="44">
        <v>41075</v>
      </c>
      <c r="X267" s="45" t="s">
        <v>443</v>
      </c>
      <c r="Y267" s="45" t="s">
        <v>444</v>
      </c>
      <c r="Z267">
        <v>0.6</v>
      </c>
      <c r="AA267">
        <v>8.3000000000000007</v>
      </c>
      <c r="AB267">
        <v>6.3</v>
      </c>
      <c r="AC267">
        <v>15</v>
      </c>
      <c r="AD267">
        <v>0</v>
      </c>
      <c r="AE267">
        <v>4.5</v>
      </c>
      <c r="AF267">
        <v>1.9</v>
      </c>
      <c r="AG267">
        <v>97</v>
      </c>
      <c r="AH267">
        <v>1.04</v>
      </c>
      <c r="AI267">
        <v>2.2999999999999998</v>
      </c>
      <c r="AJ267">
        <v>0</v>
      </c>
      <c r="AK267">
        <v>0</v>
      </c>
      <c r="AL267">
        <v>15</v>
      </c>
      <c r="AM267">
        <v>0</v>
      </c>
      <c r="AN267">
        <v>0.1</v>
      </c>
      <c r="AO267">
        <v>0.1</v>
      </c>
      <c r="AP267">
        <v>22</v>
      </c>
      <c r="AQ267">
        <v>7.0000000000000007E-2</v>
      </c>
      <c r="AR267">
        <v>0.06</v>
      </c>
      <c r="AS267">
        <v>5</v>
      </c>
      <c r="AT267">
        <v>12</v>
      </c>
      <c r="AU267">
        <v>0.1</v>
      </c>
      <c r="AV267">
        <v>93</v>
      </c>
      <c r="AW267">
        <v>8.0000000000000002E-3</v>
      </c>
      <c r="AX267">
        <v>1</v>
      </c>
      <c r="AY267">
        <v>1.1499999999999999</v>
      </c>
      <c r="AZ267">
        <v>1.7000000000000001E-2</v>
      </c>
      <c r="BA267">
        <v>0.02</v>
      </c>
      <c r="BB267">
        <v>0</v>
      </c>
      <c r="BC267">
        <v>0.04</v>
      </c>
      <c r="BD267">
        <v>0.3</v>
      </c>
      <c r="BE267">
        <v>0</v>
      </c>
      <c r="BF267">
        <v>0</v>
      </c>
      <c r="BG267">
        <v>4</v>
      </c>
      <c r="BH267">
        <v>0</v>
      </c>
      <c r="BI267">
        <v>0</v>
      </c>
    </row>
    <row r="268" spans="1:61">
      <c r="A268" s="44">
        <v>41067</v>
      </c>
      <c r="B268" s="44" t="s">
        <v>268</v>
      </c>
      <c r="C268" s="44" t="s">
        <v>255</v>
      </c>
      <c r="D268" s="45" t="s">
        <v>260</v>
      </c>
      <c r="E268" s="46">
        <v>1200891</v>
      </c>
      <c r="F268" s="49">
        <v>7107347.2192570399</v>
      </c>
      <c r="G268" s="49">
        <v>510974.40990736597</v>
      </c>
      <c r="H268" s="45">
        <v>9</v>
      </c>
      <c r="I268" s="45" t="s">
        <v>6</v>
      </c>
      <c r="J268" s="45" t="s">
        <v>18</v>
      </c>
      <c r="K268" s="45" t="s">
        <v>154</v>
      </c>
      <c r="L268" s="45"/>
      <c r="M268" s="45">
        <v>10</v>
      </c>
      <c r="N268" s="45"/>
      <c r="O268" s="45"/>
      <c r="P268" s="45"/>
      <c r="Q268" s="45">
        <v>90</v>
      </c>
      <c r="R268" s="45" t="s">
        <v>145</v>
      </c>
      <c r="S268" s="45" t="s">
        <v>153</v>
      </c>
      <c r="T268" s="45" t="s">
        <v>150</v>
      </c>
      <c r="U268" s="45" t="s">
        <v>152</v>
      </c>
      <c r="V268" s="45" t="s">
        <v>90</v>
      </c>
      <c r="W268" s="44">
        <v>41075</v>
      </c>
      <c r="X268" s="45" t="s">
        <v>443</v>
      </c>
      <c r="Y268" s="45" t="s">
        <v>444</v>
      </c>
      <c r="Z268">
        <v>0.9</v>
      </c>
      <c r="AA268">
        <v>15.2</v>
      </c>
      <c r="AB268">
        <v>13</v>
      </c>
      <c r="AC268">
        <v>70</v>
      </c>
      <c r="AD268">
        <v>0</v>
      </c>
      <c r="AE268">
        <v>16.899999999999999</v>
      </c>
      <c r="AF268">
        <v>12.2</v>
      </c>
      <c r="AG268">
        <v>480</v>
      </c>
      <c r="AH268">
        <v>3.8</v>
      </c>
      <c r="AI268">
        <v>7.4</v>
      </c>
      <c r="AJ268">
        <v>2.7</v>
      </c>
      <c r="AK268">
        <v>3.3</v>
      </c>
      <c r="AL268">
        <v>59</v>
      </c>
      <c r="AM268">
        <v>0</v>
      </c>
      <c r="AN268">
        <v>0.4</v>
      </c>
      <c r="AO268">
        <v>0.1</v>
      </c>
      <c r="AP268">
        <v>104</v>
      </c>
      <c r="AQ268">
        <v>0.3</v>
      </c>
      <c r="AR268">
        <v>5.5E-2</v>
      </c>
      <c r="AS268">
        <v>12</v>
      </c>
      <c r="AT268">
        <v>30</v>
      </c>
      <c r="AU268">
        <v>0.71</v>
      </c>
      <c r="AV268">
        <v>254</v>
      </c>
      <c r="AW268">
        <v>8.5000000000000006E-2</v>
      </c>
      <c r="AX268">
        <v>1</v>
      </c>
      <c r="AY268">
        <v>3.54</v>
      </c>
      <c r="AZ268">
        <v>0.02</v>
      </c>
      <c r="BA268">
        <v>0.04</v>
      </c>
      <c r="BB268">
        <v>0</v>
      </c>
      <c r="BC268">
        <v>0.04</v>
      </c>
      <c r="BD268">
        <v>6.1</v>
      </c>
      <c r="BE268">
        <v>0</v>
      </c>
      <c r="BF268">
        <v>0</v>
      </c>
      <c r="BG268">
        <v>9</v>
      </c>
      <c r="BH268">
        <v>0</v>
      </c>
      <c r="BI268">
        <v>0</v>
      </c>
    </row>
    <row r="269" spans="1:61">
      <c r="A269" s="44">
        <v>41067</v>
      </c>
      <c r="B269" s="44" t="s">
        <v>268</v>
      </c>
      <c r="C269" s="44" t="s">
        <v>255</v>
      </c>
      <c r="D269" s="45" t="s">
        <v>260</v>
      </c>
      <c r="E269" s="46">
        <v>1200892</v>
      </c>
      <c r="F269" s="49">
        <v>7107258.3523928002</v>
      </c>
      <c r="G269" s="49">
        <v>511018.570592765</v>
      </c>
      <c r="H269" s="45">
        <v>9</v>
      </c>
      <c r="I269" s="45" t="s">
        <v>5</v>
      </c>
      <c r="J269" s="45" t="s">
        <v>18</v>
      </c>
      <c r="K269" s="45" t="s">
        <v>144</v>
      </c>
      <c r="L269" s="45"/>
      <c r="M269" s="45">
        <v>35</v>
      </c>
      <c r="N269" s="45"/>
      <c r="O269" s="45"/>
      <c r="P269" s="45"/>
      <c r="Q269" s="45">
        <v>65</v>
      </c>
      <c r="R269" s="45" t="s">
        <v>145</v>
      </c>
      <c r="S269" s="45" t="s">
        <v>153</v>
      </c>
      <c r="T269" s="45" t="s">
        <v>147</v>
      </c>
      <c r="U269" s="45" t="s">
        <v>152</v>
      </c>
      <c r="V269" s="45" t="s">
        <v>90</v>
      </c>
      <c r="W269" s="44">
        <v>41075</v>
      </c>
      <c r="X269" s="45" t="s">
        <v>443</v>
      </c>
      <c r="Y269" s="45" t="s">
        <v>444</v>
      </c>
      <c r="Z269">
        <v>0.7</v>
      </c>
      <c r="AA269">
        <v>18.8</v>
      </c>
      <c r="AB269">
        <v>12</v>
      </c>
      <c r="AC269">
        <v>52</v>
      </c>
      <c r="AD269">
        <v>0</v>
      </c>
      <c r="AE269">
        <v>16.7</v>
      </c>
      <c r="AF269">
        <v>8.4</v>
      </c>
      <c r="AG269">
        <v>364</v>
      </c>
      <c r="AH269">
        <v>2.5</v>
      </c>
      <c r="AI269">
        <v>4.5999999999999996</v>
      </c>
      <c r="AJ269">
        <v>2.7</v>
      </c>
      <c r="AK269">
        <v>3.9</v>
      </c>
      <c r="AL269">
        <v>97</v>
      </c>
      <c r="AM269">
        <v>0</v>
      </c>
      <c r="AN269">
        <v>0.3</v>
      </c>
      <c r="AO269">
        <v>0</v>
      </c>
      <c r="AP269">
        <v>70</v>
      </c>
      <c r="AQ269">
        <v>0.5</v>
      </c>
      <c r="AR269">
        <v>7.0000000000000007E-2</v>
      </c>
      <c r="AS269">
        <v>17</v>
      </c>
      <c r="AT269">
        <v>30</v>
      </c>
      <c r="AU269">
        <v>0.63</v>
      </c>
      <c r="AV269">
        <v>245</v>
      </c>
      <c r="AW269">
        <v>0.11899999999999999</v>
      </c>
      <c r="AX269">
        <v>2</v>
      </c>
      <c r="AY269">
        <v>1.84</v>
      </c>
      <c r="AZ269">
        <v>1.7999999999999999E-2</v>
      </c>
      <c r="BA269">
        <v>0.05</v>
      </c>
      <c r="BB269">
        <v>0.2</v>
      </c>
      <c r="BC269">
        <v>0.02</v>
      </c>
      <c r="BD269">
        <v>5.5</v>
      </c>
      <c r="BE269">
        <v>0</v>
      </c>
      <c r="BF269">
        <v>0</v>
      </c>
      <c r="BG269">
        <v>6</v>
      </c>
      <c r="BH269">
        <v>0</v>
      </c>
      <c r="BI269">
        <v>0</v>
      </c>
    </row>
    <row r="270" spans="1:61">
      <c r="A270" s="44">
        <v>41067</v>
      </c>
      <c r="B270" s="44" t="s">
        <v>268</v>
      </c>
      <c r="C270" s="44" t="s">
        <v>255</v>
      </c>
      <c r="D270" s="45" t="s">
        <v>260</v>
      </c>
      <c r="E270" s="46">
        <v>1200893</v>
      </c>
      <c r="F270" s="49">
        <v>7107177.0356172696</v>
      </c>
      <c r="G270" s="49">
        <v>511081.72510053898</v>
      </c>
      <c r="H270" s="45">
        <v>9</v>
      </c>
      <c r="I270" s="45" t="s">
        <v>6</v>
      </c>
      <c r="J270" s="45" t="s">
        <v>18</v>
      </c>
      <c r="K270" s="45" t="s">
        <v>144</v>
      </c>
      <c r="L270" s="45"/>
      <c r="M270" s="45">
        <v>10</v>
      </c>
      <c r="N270" s="45"/>
      <c r="O270" s="45"/>
      <c r="P270" s="45"/>
      <c r="Q270" s="45">
        <v>90</v>
      </c>
      <c r="R270" s="45" t="s">
        <v>145</v>
      </c>
      <c r="S270" s="45" t="s">
        <v>153</v>
      </c>
      <c r="T270" s="45" t="s">
        <v>183</v>
      </c>
      <c r="U270" s="45" t="s">
        <v>152</v>
      </c>
      <c r="V270" s="45" t="s">
        <v>90</v>
      </c>
      <c r="W270" s="44">
        <v>41075</v>
      </c>
      <c r="X270" s="45" t="s">
        <v>443</v>
      </c>
      <c r="Y270" s="45" t="s">
        <v>444</v>
      </c>
      <c r="Z270">
        <v>0.7</v>
      </c>
      <c r="AA270">
        <v>19.3</v>
      </c>
      <c r="AB270">
        <v>9.6</v>
      </c>
      <c r="AC270">
        <v>57</v>
      </c>
      <c r="AD270">
        <v>0</v>
      </c>
      <c r="AE270">
        <v>20.8</v>
      </c>
      <c r="AF270">
        <v>11.6</v>
      </c>
      <c r="AG270">
        <v>398</v>
      </c>
      <c r="AH270">
        <v>3.11</v>
      </c>
      <c r="AI270">
        <v>6.5</v>
      </c>
      <c r="AJ270">
        <v>3.9</v>
      </c>
      <c r="AK270">
        <v>3.8</v>
      </c>
      <c r="AL270">
        <v>95</v>
      </c>
      <c r="AM270">
        <v>0</v>
      </c>
      <c r="AN270">
        <v>0.4</v>
      </c>
      <c r="AO270">
        <v>0.1</v>
      </c>
      <c r="AP270">
        <v>75</v>
      </c>
      <c r="AQ270">
        <v>0.43</v>
      </c>
      <c r="AR270">
        <v>0.04</v>
      </c>
      <c r="AS270">
        <v>16</v>
      </c>
      <c r="AT270">
        <v>55</v>
      </c>
      <c r="AU270">
        <v>0.82</v>
      </c>
      <c r="AV270">
        <v>184</v>
      </c>
      <c r="AW270">
        <v>7.3999999999999996E-2</v>
      </c>
      <c r="AX270">
        <v>2</v>
      </c>
      <c r="AY270">
        <v>2.74</v>
      </c>
      <c r="AZ270">
        <v>0.02</v>
      </c>
      <c r="BA270">
        <v>0.06</v>
      </c>
      <c r="BB270">
        <v>0.1</v>
      </c>
      <c r="BC270">
        <v>0.03</v>
      </c>
      <c r="BD270">
        <v>7.6</v>
      </c>
      <c r="BE270">
        <v>0.1</v>
      </c>
      <c r="BF270">
        <v>0</v>
      </c>
      <c r="BG270">
        <v>8</v>
      </c>
      <c r="BH270">
        <v>0</v>
      </c>
      <c r="BI270">
        <v>0</v>
      </c>
    </row>
    <row r="271" spans="1:61">
      <c r="A271" s="44">
        <v>41067</v>
      </c>
      <c r="B271" s="44" t="s">
        <v>268</v>
      </c>
      <c r="C271" s="44" t="s">
        <v>255</v>
      </c>
      <c r="D271" s="45" t="s">
        <v>260</v>
      </c>
      <c r="E271" s="46">
        <v>1200894</v>
      </c>
      <c r="F271" s="49">
        <v>7107078.1140802102</v>
      </c>
      <c r="G271" s="49">
        <v>511139.793171175</v>
      </c>
      <c r="H271" s="45">
        <v>9</v>
      </c>
      <c r="I271" s="45" t="s">
        <v>5</v>
      </c>
      <c r="J271" s="45" t="s">
        <v>18</v>
      </c>
      <c r="K271" s="45" t="s">
        <v>144</v>
      </c>
      <c r="L271" s="45"/>
      <c r="M271" s="45">
        <v>30</v>
      </c>
      <c r="N271" s="45"/>
      <c r="O271" s="45"/>
      <c r="P271" s="45"/>
      <c r="Q271" s="45">
        <v>70</v>
      </c>
      <c r="R271" s="45" t="s">
        <v>145</v>
      </c>
      <c r="S271" s="45" t="s">
        <v>153</v>
      </c>
      <c r="T271" s="45" t="s">
        <v>147</v>
      </c>
      <c r="U271" s="45" t="s">
        <v>152</v>
      </c>
      <c r="V271" s="45" t="s">
        <v>90</v>
      </c>
      <c r="W271" s="44">
        <v>41075</v>
      </c>
      <c r="X271" s="45" t="s">
        <v>443</v>
      </c>
      <c r="Y271" s="45" t="s">
        <v>444</v>
      </c>
      <c r="Z271">
        <v>0.2</v>
      </c>
      <c r="AA271">
        <v>1.9</v>
      </c>
      <c r="AB271">
        <v>2.1</v>
      </c>
      <c r="AC271">
        <v>6</v>
      </c>
      <c r="AD271">
        <v>0</v>
      </c>
      <c r="AE271">
        <v>0.9</v>
      </c>
      <c r="AF271">
        <v>0.8</v>
      </c>
      <c r="AG271">
        <v>34</v>
      </c>
      <c r="AH271">
        <v>0.35</v>
      </c>
      <c r="AI271">
        <v>0</v>
      </c>
      <c r="AJ271">
        <v>0</v>
      </c>
      <c r="AK271">
        <v>0</v>
      </c>
      <c r="AL271">
        <v>8</v>
      </c>
      <c r="AM271">
        <v>0</v>
      </c>
      <c r="AN271">
        <v>0</v>
      </c>
      <c r="AO271">
        <v>0</v>
      </c>
      <c r="AP271">
        <v>11</v>
      </c>
      <c r="AQ271">
        <v>0.05</v>
      </c>
      <c r="AR271">
        <v>1.9E-2</v>
      </c>
      <c r="AS271">
        <v>0</v>
      </c>
      <c r="AT271">
        <v>3</v>
      </c>
      <c r="AU271">
        <v>0.04</v>
      </c>
      <c r="AV271">
        <v>25</v>
      </c>
      <c r="AW271">
        <v>6.0000000000000001E-3</v>
      </c>
      <c r="AX271">
        <v>1</v>
      </c>
      <c r="AY271">
        <v>0.26</v>
      </c>
      <c r="AZ271">
        <v>2.8000000000000001E-2</v>
      </c>
      <c r="BA271">
        <v>0.02</v>
      </c>
      <c r="BB271">
        <v>0</v>
      </c>
      <c r="BC271">
        <v>0.01</v>
      </c>
      <c r="BD271">
        <v>0</v>
      </c>
      <c r="BE271">
        <v>0</v>
      </c>
      <c r="BF271">
        <v>0</v>
      </c>
      <c r="BG271">
        <v>2</v>
      </c>
      <c r="BH271">
        <v>0</v>
      </c>
      <c r="BI271">
        <v>0</v>
      </c>
    </row>
    <row r="272" spans="1:61">
      <c r="A272" s="44">
        <v>41067</v>
      </c>
      <c r="B272" s="44" t="s">
        <v>268</v>
      </c>
      <c r="C272" s="44" t="s">
        <v>255</v>
      </c>
      <c r="D272" s="45" t="s">
        <v>260</v>
      </c>
      <c r="E272" s="46">
        <v>1200895</v>
      </c>
      <c r="F272" s="49">
        <v>7107010.4462497802</v>
      </c>
      <c r="G272" s="49">
        <v>511190.00784501602</v>
      </c>
      <c r="H272" s="45">
        <v>9</v>
      </c>
      <c r="I272" s="45" t="s">
        <v>5</v>
      </c>
      <c r="J272" s="45" t="s">
        <v>18</v>
      </c>
      <c r="K272" s="45" t="s">
        <v>156</v>
      </c>
      <c r="L272" s="45"/>
      <c r="M272" s="45"/>
      <c r="N272" s="45"/>
      <c r="O272" s="45"/>
      <c r="P272" s="45"/>
      <c r="Q272" s="45">
        <v>100</v>
      </c>
      <c r="R272" s="45" t="s">
        <v>145</v>
      </c>
      <c r="S272" s="45" t="s">
        <v>162</v>
      </c>
      <c r="T272" s="45" t="s">
        <v>147</v>
      </c>
      <c r="U272" s="45" t="s">
        <v>152</v>
      </c>
      <c r="V272" s="45" t="s">
        <v>90</v>
      </c>
      <c r="W272" s="44">
        <v>41075</v>
      </c>
      <c r="X272" s="45" t="s">
        <v>443</v>
      </c>
      <c r="Y272" s="45" t="s">
        <v>444</v>
      </c>
      <c r="Z272">
        <v>0.5</v>
      </c>
      <c r="AA272">
        <v>13.7</v>
      </c>
      <c r="AB272">
        <v>7.2</v>
      </c>
      <c r="AC272">
        <v>42</v>
      </c>
      <c r="AD272">
        <v>0</v>
      </c>
      <c r="AE272">
        <v>18.2</v>
      </c>
      <c r="AF272">
        <v>9.4</v>
      </c>
      <c r="AG272">
        <v>277</v>
      </c>
      <c r="AH272">
        <v>2.59</v>
      </c>
      <c r="AI272">
        <v>5.4</v>
      </c>
      <c r="AJ272">
        <v>1.8</v>
      </c>
      <c r="AK272">
        <v>3.2</v>
      </c>
      <c r="AL272">
        <v>58</v>
      </c>
      <c r="AM272">
        <v>0</v>
      </c>
      <c r="AN272">
        <v>0.3</v>
      </c>
      <c r="AO272">
        <v>0</v>
      </c>
      <c r="AP272">
        <v>66</v>
      </c>
      <c r="AQ272">
        <v>0.37</v>
      </c>
      <c r="AR272">
        <v>4.2000000000000003E-2</v>
      </c>
      <c r="AS272">
        <v>15</v>
      </c>
      <c r="AT272">
        <v>32</v>
      </c>
      <c r="AU272">
        <v>0.69</v>
      </c>
      <c r="AV272">
        <v>212</v>
      </c>
      <c r="AW272">
        <v>9.4E-2</v>
      </c>
      <c r="AX272">
        <v>1</v>
      </c>
      <c r="AY272">
        <v>2.54</v>
      </c>
      <c r="AZ272">
        <v>1.7000000000000001E-2</v>
      </c>
      <c r="BA272">
        <v>0.05</v>
      </c>
      <c r="BB272">
        <v>0.1</v>
      </c>
      <c r="BC272">
        <v>0.02</v>
      </c>
      <c r="BD272">
        <v>4.8</v>
      </c>
      <c r="BE272">
        <v>0.1</v>
      </c>
      <c r="BF272">
        <v>0</v>
      </c>
      <c r="BG272">
        <v>7</v>
      </c>
      <c r="BH272">
        <v>0</v>
      </c>
      <c r="BI272">
        <v>0</v>
      </c>
    </row>
    <row r="273" spans="1:61">
      <c r="A273" s="44">
        <v>41067</v>
      </c>
      <c r="B273" s="44" t="s">
        <v>268</v>
      </c>
      <c r="C273" s="44" t="s">
        <v>255</v>
      </c>
      <c r="D273" s="45" t="s">
        <v>260</v>
      </c>
      <c r="E273" s="46">
        <v>1200896</v>
      </c>
      <c r="F273" s="49">
        <v>7106932.8090273496</v>
      </c>
      <c r="G273" s="49">
        <v>511249.427137747</v>
      </c>
      <c r="H273" s="45">
        <v>9</v>
      </c>
      <c r="I273" s="45" t="s">
        <v>5</v>
      </c>
      <c r="J273" s="45" t="s">
        <v>18</v>
      </c>
      <c r="K273" s="45" t="s">
        <v>144</v>
      </c>
      <c r="L273" s="45"/>
      <c r="M273" s="45">
        <v>20</v>
      </c>
      <c r="N273" s="45"/>
      <c r="O273" s="45"/>
      <c r="P273" s="45"/>
      <c r="Q273" s="45">
        <v>80</v>
      </c>
      <c r="R273" s="45" t="s">
        <v>145</v>
      </c>
      <c r="S273" s="45" t="s">
        <v>180</v>
      </c>
      <c r="T273" s="45" t="s">
        <v>147</v>
      </c>
      <c r="U273" s="45" t="s">
        <v>152</v>
      </c>
      <c r="V273" s="45" t="s">
        <v>90</v>
      </c>
      <c r="W273" s="44">
        <v>41075</v>
      </c>
      <c r="X273" s="45" t="s">
        <v>443</v>
      </c>
      <c r="Y273" s="45" t="s">
        <v>444</v>
      </c>
      <c r="Z273">
        <v>1.3</v>
      </c>
      <c r="AA273">
        <v>9.5</v>
      </c>
      <c r="AB273">
        <v>11.4</v>
      </c>
      <c r="AC273">
        <v>33</v>
      </c>
      <c r="AD273">
        <v>0</v>
      </c>
      <c r="AE273">
        <v>12.2</v>
      </c>
      <c r="AF273">
        <v>7.7</v>
      </c>
      <c r="AG273">
        <v>307</v>
      </c>
      <c r="AH273">
        <v>3.33</v>
      </c>
      <c r="AI273">
        <v>8.5</v>
      </c>
      <c r="AJ273">
        <v>2.8</v>
      </c>
      <c r="AK273">
        <v>3.3</v>
      </c>
      <c r="AL273">
        <v>24</v>
      </c>
      <c r="AM273">
        <v>0.1</v>
      </c>
      <c r="AN273">
        <v>0.4</v>
      </c>
      <c r="AO273">
        <v>0.2</v>
      </c>
      <c r="AP273">
        <v>87</v>
      </c>
      <c r="AQ273">
        <v>0.18</v>
      </c>
      <c r="AR273">
        <v>4.5999999999999999E-2</v>
      </c>
      <c r="AS273">
        <v>14</v>
      </c>
      <c r="AT273">
        <v>31</v>
      </c>
      <c r="AU273">
        <v>0.42</v>
      </c>
      <c r="AV273">
        <v>196</v>
      </c>
      <c r="AW273">
        <v>7.6999999999999999E-2</v>
      </c>
      <c r="AX273">
        <v>2</v>
      </c>
      <c r="AY273">
        <v>3.2</v>
      </c>
      <c r="AZ273">
        <v>1.2E-2</v>
      </c>
      <c r="BA273">
        <v>0.04</v>
      </c>
      <c r="BB273">
        <v>0.2</v>
      </c>
      <c r="BC273">
        <v>0.04</v>
      </c>
      <c r="BD273">
        <v>4.7</v>
      </c>
      <c r="BE273">
        <v>0.2</v>
      </c>
      <c r="BF273">
        <v>0</v>
      </c>
      <c r="BG273">
        <v>9</v>
      </c>
      <c r="BH273">
        <v>0.6</v>
      </c>
      <c r="BI273">
        <v>0</v>
      </c>
    </row>
    <row r="274" spans="1:61">
      <c r="A274" s="44">
        <v>41067</v>
      </c>
      <c r="B274" s="44" t="s">
        <v>268</v>
      </c>
      <c r="C274" s="44" t="s">
        <v>255</v>
      </c>
      <c r="D274" s="45" t="s">
        <v>260</v>
      </c>
      <c r="E274" s="46">
        <v>1200897</v>
      </c>
      <c r="F274" s="49">
        <v>7106833.84159669</v>
      </c>
      <c r="G274" s="49">
        <v>511291.57038645702</v>
      </c>
      <c r="H274" s="45">
        <v>9</v>
      </c>
      <c r="I274" s="45" t="s">
        <v>5</v>
      </c>
      <c r="J274" s="45" t="s">
        <v>18</v>
      </c>
      <c r="K274" s="45" t="s">
        <v>144</v>
      </c>
      <c r="L274" s="45"/>
      <c r="M274" s="45">
        <v>5</v>
      </c>
      <c r="N274" s="45"/>
      <c r="O274" s="45"/>
      <c r="P274" s="45"/>
      <c r="Q274" s="45">
        <v>95</v>
      </c>
      <c r="R274" s="45" t="s">
        <v>145</v>
      </c>
      <c r="S274" s="45" t="s">
        <v>162</v>
      </c>
      <c r="T274" s="45" t="s">
        <v>147</v>
      </c>
      <c r="U274" s="45" t="s">
        <v>152</v>
      </c>
      <c r="V274" s="45" t="s">
        <v>90</v>
      </c>
      <c r="W274" s="44">
        <v>41075</v>
      </c>
      <c r="X274" s="45" t="s">
        <v>443</v>
      </c>
      <c r="Y274" s="45" t="s">
        <v>444</v>
      </c>
      <c r="Z274">
        <v>0.9</v>
      </c>
      <c r="AA274">
        <v>14.1</v>
      </c>
      <c r="AB274">
        <v>9</v>
      </c>
      <c r="AC274">
        <v>53</v>
      </c>
      <c r="AD274">
        <v>0</v>
      </c>
      <c r="AE274">
        <v>14.4</v>
      </c>
      <c r="AF274">
        <v>9.1999999999999993</v>
      </c>
      <c r="AG274">
        <v>392</v>
      </c>
      <c r="AH274">
        <v>3.13</v>
      </c>
      <c r="AI274">
        <v>6.9</v>
      </c>
      <c r="AJ274">
        <v>1.6</v>
      </c>
      <c r="AK274">
        <v>2.2000000000000002</v>
      </c>
      <c r="AL274">
        <v>25</v>
      </c>
      <c r="AM274">
        <v>0</v>
      </c>
      <c r="AN274">
        <v>0.3</v>
      </c>
      <c r="AO274">
        <v>0</v>
      </c>
      <c r="AP274">
        <v>70</v>
      </c>
      <c r="AQ274">
        <v>0.31</v>
      </c>
      <c r="AR274">
        <v>5.2999999999999999E-2</v>
      </c>
      <c r="AS274">
        <v>12</v>
      </c>
      <c r="AT274">
        <v>25</v>
      </c>
      <c r="AU274">
        <v>0.42</v>
      </c>
      <c r="AV274">
        <v>247</v>
      </c>
      <c r="AW274">
        <v>3.9E-2</v>
      </c>
      <c r="AX274">
        <v>1</v>
      </c>
      <c r="AY274">
        <v>2.57</v>
      </c>
      <c r="AZ274">
        <v>1.4E-2</v>
      </c>
      <c r="BA274">
        <v>0.03</v>
      </c>
      <c r="BB274">
        <v>0.1</v>
      </c>
      <c r="BC274">
        <v>0.02</v>
      </c>
      <c r="BD274">
        <v>3.8</v>
      </c>
      <c r="BE274">
        <v>0</v>
      </c>
      <c r="BF274">
        <v>0</v>
      </c>
      <c r="BG274">
        <v>7</v>
      </c>
      <c r="BH274">
        <v>0</v>
      </c>
      <c r="BI274">
        <v>0</v>
      </c>
    </row>
    <row r="275" spans="1:61">
      <c r="A275" s="44">
        <v>41067</v>
      </c>
      <c r="B275" s="44" t="s">
        <v>268</v>
      </c>
      <c r="C275" s="44" t="s">
        <v>255</v>
      </c>
      <c r="D275" s="45" t="s">
        <v>260</v>
      </c>
      <c r="E275" s="46">
        <v>1200898</v>
      </c>
      <c r="F275" s="49">
        <v>7106742.8125815997</v>
      </c>
      <c r="G275" s="49">
        <v>511333.19241966901</v>
      </c>
      <c r="H275" s="45">
        <v>9</v>
      </c>
      <c r="I275" s="45" t="s">
        <v>4</v>
      </c>
      <c r="J275" s="45" t="s">
        <v>18</v>
      </c>
      <c r="K275" s="45" t="s">
        <v>156</v>
      </c>
      <c r="L275" s="45"/>
      <c r="M275" s="45">
        <v>20</v>
      </c>
      <c r="N275" s="45"/>
      <c r="O275" s="45"/>
      <c r="P275" s="45"/>
      <c r="Q275" s="45">
        <v>80</v>
      </c>
      <c r="R275" s="45" t="s">
        <v>177</v>
      </c>
      <c r="S275" s="45"/>
      <c r="T275" s="45"/>
      <c r="U275" s="45"/>
      <c r="V275" s="45" t="s">
        <v>90</v>
      </c>
      <c r="W275" s="44">
        <v>41075</v>
      </c>
      <c r="X275" s="45" t="s">
        <v>443</v>
      </c>
      <c r="Y275" s="45" t="s">
        <v>444</v>
      </c>
      <c r="Z275">
        <v>0.7</v>
      </c>
      <c r="AA275">
        <v>15</v>
      </c>
      <c r="AB275">
        <v>12</v>
      </c>
      <c r="AC275">
        <v>58</v>
      </c>
      <c r="AD275">
        <v>0</v>
      </c>
      <c r="AE275">
        <v>11.8</v>
      </c>
      <c r="AF275">
        <v>7.4</v>
      </c>
      <c r="AG275">
        <v>696</v>
      </c>
      <c r="AH275">
        <v>2.75</v>
      </c>
      <c r="AI275">
        <v>3.7</v>
      </c>
      <c r="AJ275">
        <v>2</v>
      </c>
      <c r="AK275">
        <v>2.9</v>
      </c>
      <c r="AL275">
        <v>134</v>
      </c>
      <c r="AM275">
        <v>0</v>
      </c>
      <c r="AN275">
        <v>0.2</v>
      </c>
      <c r="AO275">
        <v>0</v>
      </c>
      <c r="AP275">
        <v>65</v>
      </c>
      <c r="AQ275">
        <v>0.79</v>
      </c>
      <c r="AR275">
        <v>7.2999999999999995E-2</v>
      </c>
      <c r="AS275">
        <v>18</v>
      </c>
      <c r="AT275">
        <v>21</v>
      </c>
      <c r="AU275">
        <v>0.54</v>
      </c>
      <c r="AV275">
        <v>366</v>
      </c>
      <c r="AW275">
        <v>3.6999999999999998E-2</v>
      </c>
      <c r="AX275">
        <v>0</v>
      </c>
      <c r="AY275">
        <v>2.23</v>
      </c>
      <c r="AZ275">
        <v>0.10199999999999999</v>
      </c>
      <c r="BA275">
        <v>0.06</v>
      </c>
      <c r="BB275">
        <v>0</v>
      </c>
      <c r="BC275">
        <v>0.03</v>
      </c>
      <c r="BD275">
        <v>5.7</v>
      </c>
      <c r="BE275">
        <v>0</v>
      </c>
      <c r="BF275">
        <v>0</v>
      </c>
      <c r="BG275">
        <v>6</v>
      </c>
      <c r="BH275">
        <v>0</v>
      </c>
      <c r="BI275">
        <v>0</v>
      </c>
    </row>
    <row r="276" spans="1:61">
      <c r="A276" s="44">
        <v>41067</v>
      </c>
      <c r="B276" s="44" t="s">
        <v>268</v>
      </c>
      <c r="C276" s="44" t="s">
        <v>255</v>
      </c>
      <c r="D276" s="45" t="s">
        <v>260</v>
      </c>
      <c r="E276" s="46">
        <v>1200899</v>
      </c>
      <c r="F276" s="49">
        <v>7106658.2918405598</v>
      </c>
      <c r="G276" s="49">
        <v>511376.61623853701</v>
      </c>
      <c r="H276" s="45">
        <v>9</v>
      </c>
      <c r="I276" s="45" t="s">
        <v>5</v>
      </c>
      <c r="J276" s="45" t="s">
        <v>18</v>
      </c>
      <c r="K276" s="45" t="s">
        <v>144</v>
      </c>
      <c r="L276" s="45"/>
      <c r="M276" s="45">
        <v>20</v>
      </c>
      <c r="N276" s="45"/>
      <c r="O276" s="45"/>
      <c r="P276" s="45"/>
      <c r="Q276" s="45">
        <v>80</v>
      </c>
      <c r="R276" s="45" t="s">
        <v>145</v>
      </c>
      <c r="S276" s="45" t="s">
        <v>153</v>
      </c>
      <c r="T276" s="45" t="s">
        <v>147</v>
      </c>
      <c r="U276" s="45" t="s">
        <v>159</v>
      </c>
      <c r="V276" s="45" t="s">
        <v>90</v>
      </c>
      <c r="W276" s="44">
        <v>41075</v>
      </c>
      <c r="X276" s="45" t="s">
        <v>443</v>
      </c>
      <c r="Y276" s="45" t="s">
        <v>444</v>
      </c>
      <c r="Z276">
        <v>0.7</v>
      </c>
      <c r="AA276">
        <v>14.4</v>
      </c>
      <c r="AB276">
        <v>8.1</v>
      </c>
      <c r="AC276">
        <v>49</v>
      </c>
      <c r="AD276">
        <v>0</v>
      </c>
      <c r="AE276">
        <v>15.9</v>
      </c>
      <c r="AF276">
        <v>11.2</v>
      </c>
      <c r="AG276">
        <v>307</v>
      </c>
      <c r="AH276">
        <v>3.07</v>
      </c>
      <c r="AI276">
        <v>4.8</v>
      </c>
      <c r="AJ276">
        <v>1.4</v>
      </c>
      <c r="AK276">
        <v>1.8</v>
      </c>
      <c r="AL276">
        <v>26</v>
      </c>
      <c r="AM276">
        <v>0</v>
      </c>
      <c r="AN276">
        <v>0.2</v>
      </c>
      <c r="AO276">
        <v>0</v>
      </c>
      <c r="AP276">
        <v>85</v>
      </c>
      <c r="AQ276">
        <v>0.23</v>
      </c>
      <c r="AR276">
        <v>3.5999999999999997E-2</v>
      </c>
      <c r="AS276">
        <v>10</v>
      </c>
      <c r="AT276">
        <v>36</v>
      </c>
      <c r="AU276">
        <v>0.54</v>
      </c>
      <c r="AV276">
        <v>242</v>
      </c>
      <c r="AW276">
        <v>5.6000000000000001E-2</v>
      </c>
      <c r="AX276">
        <v>2</v>
      </c>
      <c r="AY276">
        <v>3.27</v>
      </c>
      <c r="AZ276">
        <v>0.02</v>
      </c>
      <c r="BA276">
        <v>0.05</v>
      </c>
      <c r="BB276">
        <v>0</v>
      </c>
      <c r="BC276">
        <v>0.02</v>
      </c>
      <c r="BD276">
        <v>5.3</v>
      </c>
      <c r="BE276">
        <v>0</v>
      </c>
      <c r="BF276">
        <v>0</v>
      </c>
      <c r="BG276">
        <v>9</v>
      </c>
      <c r="BH276">
        <v>0</v>
      </c>
      <c r="BI276">
        <v>0</v>
      </c>
    </row>
    <row r="277" spans="1:61">
      <c r="A277" s="44">
        <v>41067</v>
      </c>
      <c r="B277" s="44" t="s">
        <v>268</v>
      </c>
      <c r="C277" s="44" t="s">
        <v>255</v>
      </c>
      <c r="D277" s="45" t="s">
        <v>260</v>
      </c>
      <c r="E277" s="46">
        <v>1200900</v>
      </c>
      <c r="F277" s="49">
        <v>7106556.4945670497</v>
      </c>
      <c r="G277" s="49">
        <v>511398.124461814</v>
      </c>
      <c r="H277" s="45">
        <v>9</v>
      </c>
      <c r="I277" s="45" t="s">
        <v>6</v>
      </c>
      <c r="J277" s="45" t="s">
        <v>18</v>
      </c>
      <c r="K277" s="45" t="s">
        <v>144</v>
      </c>
      <c r="L277" s="45"/>
      <c r="M277" s="45">
        <v>15</v>
      </c>
      <c r="N277" s="45"/>
      <c r="O277" s="45"/>
      <c r="P277" s="45"/>
      <c r="Q277" s="45">
        <v>85</v>
      </c>
      <c r="R277" s="45" t="s">
        <v>145</v>
      </c>
      <c r="S277" s="45" t="s">
        <v>153</v>
      </c>
      <c r="T277" s="45" t="s">
        <v>147</v>
      </c>
      <c r="U277" s="45" t="s">
        <v>159</v>
      </c>
      <c r="V277" s="45" t="s">
        <v>90</v>
      </c>
      <c r="W277" s="44">
        <v>41075</v>
      </c>
      <c r="X277" s="45" t="s">
        <v>443</v>
      </c>
      <c r="Y277" s="45" t="s">
        <v>444</v>
      </c>
      <c r="Z277">
        <v>0.8</v>
      </c>
      <c r="AA277">
        <v>13.3</v>
      </c>
      <c r="AB277">
        <v>9.9</v>
      </c>
      <c r="AC277">
        <v>39</v>
      </c>
      <c r="AD277">
        <v>0</v>
      </c>
      <c r="AE277">
        <v>18.7</v>
      </c>
      <c r="AF277">
        <v>9.5</v>
      </c>
      <c r="AG277">
        <v>254</v>
      </c>
      <c r="AH277">
        <v>2.77</v>
      </c>
      <c r="AI277">
        <v>8</v>
      </c>
      <c r="AJ277">
        <v>3.8</v>
      </c>
      <c r="AK277">
        <v>3.1</v>
      </c>
      <c r="AL277">
        <v>29</v>
      </c>
      <c r="AM277">
        <v>0.1</v>
      </c>
      <c r="AN277">
        <v>0.4</v>
      </c>
      <c r="AO277">
        <v>0.1</v>
      </c>
      <c r="AP277">
        <v>71</v>
      </c>
      <c r="AQ277">
        <v>0.2</v>
      </c>
      <c r="AR277">
        <v>0.03</v>
      </c>
      <c r="AS277">
        <v>11</v>
      </c>
      <c r="AT277">
        <v>32</v>
      </c>
      <c r="AU277">
        <v>0.47</v>
      </c>
      <c r="AV277">
        <v>217</v>
      </c>
      <c r="AW277">
        <v>7.3999999999999996E-2</v>
      </c>
      <c r="AX277">
        <v>2</v>
      </c>
      <c r="AY277">
        <v>2.98</v>
      </c>
      <c r="AZ277">
        <v>1.2999999999999999E-2</v>
      </c>
      <c r="BA277">
        <v>0.05</v>
      </c>
      <c r="BB277">
        <v>0.1</v>
      </c>
      <c r="BC277">
        <v>0.02</v>
      </c>
      <c r="BD277">
        <v>3.7</v>
      </c>
      <c r="BE277">
        <v>0.1</v>
      </c>
      <c r="BF277">
        <v>0</v>
      </c>
      <c r="BG277">
        <v>7</v>
      </c>
      <c r="BH277">
        <v>0</v>
      </c>
      <c r="BI277">
        <v>0</v>
      </c>
    </row>
    <row r="278" spans="1:61">
      <c r="A278" s="44">
        <v>41067</v>
      </c>
      <c r="B278" s="44" t="s">
        <v>268</v>
      </c>
      <c r="C278" s="44" t="s">
        <v>255</v>
      </c>
      <c r="D278" s="45" t="s">
        <v>260</v>
      </c>
      <c r="E278" s="46">
        <v>1200901</v>
      </c>
      <c r="F278" s="49">
        <v>7106458.6150481701</v>
      </c>
      <c r="G278" s="49">
        <v>511410.41045513097</v>
      </c>
      <c r="H278" s="45">
        <v>9</v>
      </c>
      <c r="I278" s="45" t="s">
        <v>6</v>
      </c>
      <c r="J278" s="45" t="s">
        <v>18</v>
      </c>
      <c r="K278" s="45" t="s">
        <v>144</v>
      </c>
      <c r="L278" s="45"/>
      <c r="M278" s="45">
        <v>10</v>
      </c>
      <c r="N278" s="45"/>
      <c r="O278" s="45"/>
      <c r="P278" s="45"/>
      <c r="Q278" s="45">
        <v>90</v>
      </c>
      <c r="R278" s="45" t="s">
        <v>145</v>
      </c>
      <c r="S278" s="45" t="s">
        <v>153</v>
      </c>
      <c r="T278" s="45" t="s">
        <v>147</v>
      </c>
      <c r="U278" s="45" t="s">
        <v>159</v>
      </c>
      <c r="V278" s="45" t="s">
        <v>90</v>
      </c>
      <c r="W278" s="44">
        <v>41075</v>
      </c>
      <c r="X278" s="45" t="s">
        <v>443</v>
      </c>
      <c r="Y278" s="45" t="s">
        <v>444</v>
      </c>
      <c r="Z278">
        <v>0.8</v>
      </c>
      <c r="AA278">
        <v>10.6</v>
      </c>
      <c r="AB278">
        <v>7.2</v>
      </c>
      <c r="AC278">
        <v>40</v>
      </c>
      <c r="AD278">
        <v>0</v>
      </c>
      <c r="AE278">
        <v>13.2</v>
      </c>
      <c r="AF278">
        <v>7.5</v>
      </c>
      <c r="AG278">
        <v>250</v>
      </c>
      <c r="AH278">
        <v>2.5099999999999998</v>
      </c>
      <c r="AI278">
        <v>6.3</v>
      </c>
      <c r="AJ278">
        <v>1</v>
      </c>
      <c r="AK278">
        <v>1.8</v>
      </c>
      <c r="AL278">
        <v>34</v>
      </c>
      <c r="AM278">
        <v>0.1</v>
      </c>
      <c r="AN278">
        <v>0.4</v>
      </c>
      <c r="AO278">
        <v>0.1</v>
      </c>
      <c r="AP278">
        <v>67</v>
      </c>
      <c r="AQ278">
        <v>0.27</v>
      </c>
      <c r="AR278">
        <v>5.0999999999999997E-2</v>
      </c>
      <c r="AS278">
        <v>11</v>
      </c>
      <c r="AT278">
        <v>23</v>
      </c>
      <c r="AU278">
        <v>0.45</v>
      </c>
      <c r="AV278">
        <v>138</v>
      </c>
      <c r="AW278">
        <v>8.3000000000000004E-2</v>
      </c>
      <c r="AX278">
        <v>2</v>
      </c>
      <c r="AY278">
        <v>2.14</v>
      </c>
      <c r="AZ278">
        <v>1.4999999999999999E-2</v>
      </c>
      <c r="BA278">
        <v>0.04</v>
      </c>
      <c r="BB278">
        <v>0.1</v>
      </c>
      <c r="BC278">
        <v>0.02</v>
      </c>
      <c r="BD278">
        <v>3</v>
      </c>
      <c r="BE278">
        <v>0</v>
      </c>
      <c r="BF278">
        <v>0</v>
      </c>
      <c r="BG278">
        <v>7</v>
      </c>
      <c r="BH278">
        <v>0</v>
      </c>
      <c r="BI278">
        <v>0</v>
      </c>
    </row>
    <row r="279" spans="1:61">
      <c r="A279" s="44">
        <v>41067</v>
      </c>
      <c r="B279" s="44" t="s">
        <v>268</v>
      </c>
      <c r="C279" s="44" t="s">
        <v>255</v>
      </c>
      <c r="D279" s="45" t="s">
        <v>260</v>
      </c>
      <c r="E279" s="46">
        <v>1200902</v>
      </c>
      <c r="F279" s="49">
        <v>7106363.3309066501</v>
      </c>
      <c r="G279" s="49">
        <v>511417.23949654802</v>
      </c>
      <c r="H279" s="45">
        <v>9</v>
      </c>
      <c r="I279" s="45" t="s">
        <v>5</v>
      </c>
      <c r="J279" s="45" t="s">
        <v>18</v>
      </c>
      <c r="K279" s="45" t="s">
        <v>144</v>
      </c>
      <c r="L279" s="45">
        <v>10</v>
      </c>
      <c r="M279" s="45">
        <v>5</v>
      </c>
      <c r="N279" s="45"/>
      <c r="O279" s="45"/>
      <c r="P279" s="45"/>
      <c r="Q279" s="45">
        <v>85</v>
      </c>
      <c r="R279" s="45" t="s">
        <v>145</v>
      </c>
      <c r="S279" s="45" t="s">
        <v>153</v>
      </c>
      <c r="T279" s="45" t="s">
        <v>147</v>
      </c>
      <c r="U279" s="45" t="s">
        <v>159</v>
      </c>
      <c r="V279" s="45" t="s">
        <v>90</v>
      </c>
      <c r="W279" s="44">
        <v>41075</v>
      </c>
      <c r="X279" s="45" t="s">
        <v>443</v>
      </c>
      <c r="Y279" s="45" t="s">
        <v>444</v>
      </c>
      <c r="Z279">
        <v>0.6</v>
      </c>
      <c r="AA279">
        <v>8.3000000000000007</v>
      </c>
      <c r="AB279">
        <v>4.5999999999999996</v>
      </c>
      <c r="AC279">
        <v>13</v>
      </c>
      <c r="AD279">
        <v>0</v>
      </c>
      <c r="AE279">
        <v>3.7</v>
      </c>
      <c r="AF279">
        <v>2.2000000000000002</v>
      </c>
      <c r="AG279">
        <v>55</v>
      </c>
      <c r="AH279">
        <v>1.24</v>
      </c>
      <c r="AI279">
        <v>2</v>
      </c>
      <c r="AJ279">
        <v>1.3</v>
      </c>
      <c r="AK279">
        <v>0</v>
      </c>
      <c r="AL279">
        <v>15</v>
      </c>
      <c r="AM279">
        <v>0</v>
      </c>
      <c r="AN279">
        <v>0.1</v>
      </c>
      <c r="AO279">
        <v>0</v>
      </c>
      <c r="AP279">
        <v>41</v>
      </c>
      <c r="AQ279">
        <v>0.09</v>
      </c>
      <c r="AR279">
        <v>3.1E-2</v>
      </c>
      <c r="AS279">
        <v>4</v>
      </c>
      <c r="AT279">
        <v>9</v>
      </c>
      <c r="AU279">
        <v>0.15</v>
      </c>
      <c r="AV279">
        <v>56</v>
      </c>
      <c r="AW279">
        <v>3.5000000000000003E-2</v>
      </c>
      <c r="AX279">
        <v>0</v>
      </c>
      <c r="AY279">
        <v>0.96</v>
      </c>
      <c r="AZ279">
        <v>2.1999999999999999E-2</v>
      </c>
      <c r="BA279">
        <v>0.02</v>
      </c>
      <c r="BB279">
        <v>0</v>
      </c>
      <c r="BC279">
        <v>0.03</v>
      </c>
      <c r="BD279">
        <v>0.7</v>
      </c>
      <c r="BE279">
        <v>0</v>
      </c>
      <c r="BF279">
        <v>0</v>
      </c>
      <c r="BG279">
        <v>4</v>
      </c>
      <c r="BH279">
        <v>0</v>
      </c>
      <c r="BI279">
        <v>0</v>
      </c>
    </row>
    <row r="280" spans="1:61">
      <c r="A280" s="44">
        <v>41067</v>
      </c>
      <c r="B280" s="44" t="s">
        <v>268</v>
      </c>
      <c r="C280" s="44" t="s">
        <v>255</v>
      </c>
      <c r="D280" s="45" t="s">
        <v>260</v>
      </c>
      <c r="E280" s="46">
        <v>1200903</v>
      </c>
      <c r="F280" s="49">
        <v>7106327.0055554602</v>
      </c>
      <c r="G280" s="49">
        <v>511508.21133315802</v>
      </c>
      <c r="H280" s="45">
        <v>9</v>
      </c>
      <c r="I280" s="45" t="s">
        <v>5</v>
      </c>
      <c r="J280" s="45" t="s">
        <v>18</v>
      </c>
      <c r="K280" s="45" t="s">
        <v>144</v>
      </c>
      <c r="L280" s="45"/>
      <c r="M280" s="45">
        <v>10</v>
      </c>
      <c r="N280" s="45"/>
      <c r="O280" s="45"/>
      <c r="P280" s="45"/>
      <c r="Q280" s="45">
        <v>90</v>
      </c>
      <c r="R280" s="45" t="s">
        <v>145</v>
      </c>
      <c r="S280" s="45" t="s">
        <v>153</v>
      </c>
      <c r="T280" s="45" t="s">
        <v>147</v>
      </c>
      <c r="U280" s="45" t="s">
        <v>159</v>
      </c>
      <c r="V280" s="45" t="s">
        <v>90</v>
      </c>
      <c r="W280" s="44">
        <v>41075</v>
      </c>
      <c r="X280" s="45" t="s">
        <v>443</v>
      </c>
      <c r="Y280" s="45" t="s">
        <v>444</v>
      </c>
      <c r="Z280">
        <v>1.3</v>
      </c>
      <c r="AA280">
        <v>21.8</v>
      </c>
      <c r="AB280">
        <v>10.5</v>
      </c>
      <c r="AC280">
        <v>55</v>
      </c>
      <c r="AD280">
        <v>0.2</v>
      </c>
      <c r="AE280">
        <v>24.3</v>
      </c>
      <c r="AF280">
        <v>10.6</v>
      </c>
      <c r="AG280">
        <v>261</v>
      </c>
      <c r="AH280">
        <v>3.37</v>
      </c>
      <c r="AI280">
        <v>11.8</v>
      </c>
      <c r="AJ280">
        <v>1.4</v>
      </c>
      <c r="AK280">
        <v>3.5</v>
      </c>
      <c r="AL280">
        <v>19</v>
      </c>
      <c r="AM280">
        <v>0.3</v>
      </c>
      <c r="AN280">
        <v>0.5</v>
      </c>
      <c r="AO280">
        <v>0.1</v>
      </c>
      <c r="AP280">
        <v>87</v>
      </c>
      <c r="AQ280">
        <v>0.15</v>
      </c>
      <c r="AR280">
        <v>2.7E-2</v>
      </c>
      <c r="AS280">
        <v>11</v>
      </c>
      <c r="AT280">
        <v>41</v>
      </c>
      <c r="AU280">
        <v>0.54</v>
      </c>
      <c r="AV280">
        <v>234</v>
      </c>
      <c r="AW280">
        <v>7.3999999999999996E-2</v>
      </c>
      <c r="AX280">
        <v>2</v>
      </c>
      <c r="AY280">
        <v>3.4</v>
      </c>
      <c r="AZ280">
        <v>1.0999999999999999E-2</v>
      </c>
      <c r="BA280">
        <v>0.05</v>
      </c>
      <c r="BB280">
        <v>0.1</v>
      </c>
      <c r="BC280">
        <v>0.05</v>
      </c>
      <c r="BD280">
        <v>4.5</v>
      </c>
      <c r="BE280">
        <v>0.2</v>
      </c>
      <c r="BF280">
        <v>0</v>
      </c>
      <c r="BG280">
        <v>8</v>
      </c>
      <c r="BH280">
        <v>0</v>
      </c>
      <c r="BI280">
        <v>0</v>
      </c>
    </row>
    <row r="281" spans="1:61">
      <c r="A281" s="44">
        <v>41067</v>
      </c>
      <c r="B281" s="44" t="s">
        <v>268</v>
      </c>
      <c r="C281" s="44" t="s">
        <v>255</v>
      </c>
      <c r="D281" s="45" t="s">
        <v>260</v>
      </c>
      <c r="E281" s="46">
        <v>1200904</v>
      </c>
      <c r="F281" s="49">
        <v>7106300.8236344103</v>
      </c>
      <c r="G281" s="49">
        <v>511613.25384550297</v>
      </c>
      <c r="H281" s="45">
        <v>9</v>
      </c>
      <c r="I281" s="45" t="s">
        <v>5</v>
      </c>
      <c r="J281" s="45" t="s">
        <v>18</v>
      </c>
      <c r="K281" s="45" t="s">
        <v>160</v>
      </c>
      <c r="L281" s="45"/>
      <c r="M281" s="45">
        <v>10</v>
      </c>
      <c r="N281" s="45"/>
      <c r="O281" s="45"/>
      <c r="P281" s="45"/>
      <c r="Q281" s="45">
        <v>90</v>
      </c>
      <c r="R281" s="45" t="s">
        <v>145</v>
      </c>
      <c r="S281" s="45" t="s">
        <v>153</v>
      </c>
      <c r="T281" s="45" t="s">
        <v>147</v>
      </c>
      <c r="U281" s="45" t="s">
        <v>159</v>
      </c>
      <c r="V281" s="45" t="s">
        <v>90</v>
      </c>
      <c r="W281" s="44">
        <v>41075</v>
      </c>
      <c r="X281" s="45" t="s">
        <v>443</v>
      </c>
      <c r="Y281" s="45" t="s">
        <v>444</v>
      </c>
      <c r="Z281">
        <v>0.5</v>
      </c>
      <c r="AA281">
        <v>17.899999999999999</v>
      </c>
      <c r="AB281">
        <v>8.6999999999999993</v>
      </c>
      <c r="AC281">
        <v>47</v>
      </c>
      <c r="AD281">
        <v>0</v>
      </c>
      <c r="AE281">
        <v>20.100000000000001</v>
      </c>
      <c r="AF281">
        <v>7.6</v>
      </c>
      <c r="AG281">
        <v>214</v>
      </c>
      <c r="AH281">
        <v>2.2400000000000002</v>
      </c>
      <c r="AI281">
        <v>5.7</v>
      </c>
      <c r="AJ281">
        <v>3.2</v>
      </c>
      <c r="AK281">
        <v>3.2</v>
      </c>
      <c r="AL281">
        <v>28</v>
      </c>
      <c r="AM281">
        <v>0</v>
      </c>
      <c r="AN281">
        <v>0.3</v>
      </c>
      <c r="AO281">
        <v>0.1</v>
      </c>
      <c r="AP281">
        <v>59</v>
      </c>
      <c r="AQ281">
        <v>0.37</v>
      </c>
      <c r="AR281">
        <v>4.2000000000000003E-2</v>
      </c>
      <c r="AS281">
        <v>16</v>
      </c>
      <c r="AT281">
        <v>33</v>
      </c>
      <c r="AU281">
        <v>0.56000000000000005</v>
      </c>
      <c r="AV281">
        <v>251</v>
      </c>
      <c r="AW281">
        <v>6.3E-2</v>
      </c>
      <c r="AX281">
        <v>1</v>
      </c>
      <c r="AY281">
        <v>1.79</v>
      </c>
      <c r="AZ281">
        <v>1.4E-2</v>
      </c>
      <c r="BA281">
        <v>0.04</v>
      </c>
      <c r="BB281">
        <v>0.2</v>
      </c>
      <c r="BC281">
        <v>0.03</v>
      </c>
      <c r="BD281">
        <v>4.4000000000000004</v>
      </c>
      <c r="BE281">
        <v>0.1</v>
      </c>
      <c r="BF281">
        <v>0</v>
      </c>
      <c r="BG281">
        <v>5</v>
      </c>
      <c r="BH281">
        <v>0</v>
      </c>
      <c r="BI281">
        <v>0</v>
      </c>
    </row>
    <row r="282" spans="1:61">
      <c r="A282" s="44">
        <v>41067</v>
      </c>
      <c r="B282" s="44" t="s">
        <v>268</v>
      </c>
      <c r="C282" s="44" t="s">
        <v>255</v>
      </c>
      <c r="D282" s="45" t="s">
        <v>260</v>
      </c>
      <c r="E282" s="46">
        <v>1200905</v>
      </c>
      <c r="F282" s="49">
        <v>7106278.4745122399</v>
      </c>
      <c r="G282" s="49">
        <v>511698.57672885398</v>
      </c>
      <c r="H282" s="45">
        <v>9</v>
      </c>
      <c r="I282" s="45" t="s">
        <v>4</v>
      </c>
      <c r="J282" s="45" t="s">
        <v>18</v>
      </c>
      <c r="K282" s="45" t="s">
        <v>144</v>
      </c>
      <c r="L282" s="45"/>
      <c r="M282" s="45"/>
      <c r="N282" s="45">
        <v>10</v>
      </c>
      <c r="O282" s="45"/>
      <c r="P282" s="45"/>
      <c r="Q282" s="45">
        <v>90</v>
      </c>
      <c r="R282" s="45" t="s">
        <v>145</v>
      </c>
      <c r="S282" s="45" t="s">
        <v>153</v>
      </c>
      <c r="T282" s="45" t="s">
        <v>147</v>
      </c>
      <c r="U282" s="45" t="s">
        <v>159</v>
      </c>
      <c r="V282" s="45" t="s">
        <v>90</v>
      </c>
      <c r="W282" s="44">
        <v>41075</v>
      </c>
      <c r="X282" s="45" t="s">
        <v>443</v>
      </c>
      <c r="Y282" s="45" t="s">
        <v>444</v>
      </c>
      <c r="Z282">
        <v>1.4</v>
      </c>
      <c r="AA282">
        <v>30</v>
      </c>
      <c r="AB282">
        <v>11.8</v>
      </c>
      <c r="AC282">
        <v>66</v>
      </c>
      <c r="AD282">
        <v>0</v>
      </c>
      <c r="AE282">
        <v>32.799999999999997</v>
      </c>
      <c r="AF282">
        <v>13.7</v>
      </c>
      <c r="AG282">
        <v>394</v>
      </c>
      <c r="AH282">
        <v>3.37</v>
      </c>
      <c r="AI282">
        <v>10.3</v>
      </c>
      <c r="AJ282">
        <v>2.4</v>
      </c>
      <c r="AK282">
        <v>6.2</v>
      </c>
      <c r="AL282">
        <v>18</v>
      </c>
      <c r="AM282">
        <v>0.1</v>
      </c>
      <c r="AN282">
        <v>0.5</v>
      </c>
      <c r="AO282">
        <v>0.2</v>
      </c>
      <c r="AP282">
        <v>70</v>
      </c>
      <c r="AQ282">
        <v>0.19</v>
      </c>
      <c r="AR282">
        <v>4.1000000000000002E-2</v>
      </c>
      <c r="AS282">
        <v>15</v>
      </c>
      <c r="AT282">
        <v>44</v>
      </c>
      <c r="AU282">
        <v>0.56000000000000005</v>
      </c>
      <c r="AV282">
        <v>386</v>
      </c>
      <c r="AW282">
        <v>4.7E-2</v>
      </c>
      <c r="AX282">
        <v>2</v>
      </c>
      <c r="AY282">
        <v>3.08</v>
      </c>
      <c r="AZ282">
        <v>1.2999999999999999E-2</v>
      </c>
      <c r="BA282">
        <v>0.08</v>
      </c>
      <c r="BB282">
        <v>0</v>
      </c>
      <c r="BC282">
        <v>0.03</v>
      </c>
      <c r="BD282">
        <v>4.7</v>
      </c>
      <c r="BE282">
        <v>0.2</v>
      </c>
      <c r="BF282">
        <v>0</v>
      </c>
      <c r="BG282">
        <v>7</v>
      </c>
      <c r="BH282">
        <v>0</v>
      </c>
      <c r="BI282">
        <v>0</v>
      </c>
    </row>
    <row r="283" spans="1:61">
      <c r="A283" s="44">
        <v>41067</v>
      </c>
      <c r="B283" s="44" t="s">
        <v>268</v>
      </c>
      <c r="C283" s="44" t="s">
        <v>255</v>
      </c>
      <c r="D283" s="45" t="s">
        <v>260</v>
      </c>
      <c r="E283" s="46">
        <v>1200906</v>
      </c>
      <c r="F283" s="49">
        <v>7106233.3767507803</v>
      </c>
      <c r="G283" s="49">
        <v>511787.02491532202</v>
      </c>
      <c r="H283" s="45">
        <v>9</v>
      </c>
      <c r="I283" s="45" t="s">
        <v>7</v>
      </c>
      <c r="J283" s="45" t="s">
        <v>18</v>
      </c>
      <c r="K283" s="45" t="s">
        <v>144</v>
      </c>
      <c r="L283" s="45"/>
      <c r="M283" s="45">
        <v>10</v>
      </c>
      <c r="N283" s="45">
        <v>20</v>
      </c>
      <c r="O283" s="45"/>
      <c r="P283" s="45"/>
      <c r="Q283" s="45">
        <v>70</v>
      </c>
      <c r="R283" s="45" t="s">
        <v>145</v>
      </c>
      <c r="S283" s="45" t="s">
        <v>153</v>
      </c>
      <c r="T283" s="45" t="s">
        <v>147</v>
      </c>
      <c r="U283" s="45" t="s">
        <v>159</v>
      </c>
      <c r="V283" s="45" t="s">
        <v>90</v>
      </c>
      <c r="W283" s="44">
        <v>41075</v>
      </c>
      <c r="X283" s="45" t="s">
        <v>443</v>
      </c>
      <c r="Y283" s="45" t="s">
        <v>444</v>
      </c>
      <c r="Z283">
        <v>1.2</v>
      </c>
      <c r="AA283">
        <v>9.5</v>
      </c>
      <c r="AB283">
        <v>5.4</v>
      </c>
      <c r="AC283">
        <v>51</v>
      </c>
      <c r="AD283">
        <v>0</v>
      </c>
      <c r="AE283">
        <v>8.4</v>
      </c>
      <c r="AF283">
        <v>5.4</v>
      </c>
      <c r="AG283">
        <v>325</v>
      </c>
      <c r="AH283">
        <v>2.56</v>
      </c>
      <c r="AI283">
        <v>3.3</v>
      </c>
      <c r="AJ283">
        <v>0</v>
      </c>
      <c r="AK283">
        <v>2</v>
      </c>
      <c r="AL283">
        <v>106</v>
      </c>
      <c r="AM283">
        <v>0</v>
      </c>
      <c r="AN283">
        <v>0</v>
      </c>
      <c r="AO283">
        <v>0</v>
      </c>
      <c r="AP283">
        <v>67</v>
      </c>
      <c r="AQ283">
        <v>0.2</v>
      </c>
      <c r="AR283">
        <v>2.1999999999999999E-2</v>
      </c>
      <c r="AS283">
        <v>10</v>
      </c>
      <c r="AT283">
        <v>25</v>
      </c>
      <c r="AU283">
        <v>0.57999999999999996</v>
      </c>
      <c r="AV283">
        <v>202</v>
      </c>
      <c r="AW283">
        <v>0.01</v>
      </c>
      <c r="AX283">
        <v>0</v>
      </c>
      <c r="AY283">
        <v>2.19</v>
      </c>
      <c r="AZ283">
        <v>1.4E-2</v>
      </c>
      <c r="BA283">
        <v>0.03</v>
      </c>
      <c r="BB283">
        <v>0</v>
      </c>
      <c r="BC283">
        <v>0.02</v>
      </c>
      <c r="BD283">
        <v>3.9</v>
      </c>
      <c r="BE283">
        <v>0</v>
      </c>
      <c r="BF283">
        <v>0</v>
      </c>
      <c r="BG283">
        <v>11</v>
      </c>
      <c r="BH283">
        <v>0</v>
      </c>
      <c r="BI283">
        <v>0</v>
      </c>
    </row>
    <row r="284" spans="1:61">
      <c r="A284" s="44">
        <v>41067</v>
      </c>
      <c r="B284" s="44" t="s">
        <v>268</v>
      </c>
      <c r="C284" s="44" t="s">
        <v>255</v>
      </c>
      <c r="D284" s="45" t="s">
        <v>260</v>
      </c>
      <c r="E284" s="46">
        <v>1200907</v>
      </c>
      <c r="F284" s="49">
        <v>7106171.3649237501</v>
      </c>
      <c r="G284" s="49">
        <v>511862.73693934799</v>
      </c>
      <c r="H284" s="45">
        <v>9</v>
      </c>
      <c r="I284" s="45" t="s">
        <v>6</v>
      </c>
      <c r="J284" s="45" t="s">
        <v>18</v>
      </c>
      <c r="K284" s="45" t="s">
        <v>144</v>
      </c>
      <c r="L284" s="45"/>
      <c r="M284" s="45"/>
      <c r="N284" s="45"/>
      <c r="O284" s="45"/>
      <c r="P284" s="45"/>
      <c r="Q284" s="45">
        <v>100</v>
      </c>
      <c r="R284" s="45" t="s">
        <v>145</v>
      </c>
      <c r="S284" s="45" t="s">
        <v>153</v>
      </c>
      <c r="T284" s="45" t="s">
        <v>147</v>
      </c>
      <c r="U284" s="45" t="s">
        <v>148</v>
      </c>
      <c r="V284" s="45" t="s">
        <v>90</v>
      </c>
      <c r="W284" s="44">
        <v>41075</v>
      </c>
      <c r="X284" s="45" t="s">
        <v>443</v>
      </c>
      <c r="Y284" s="45" t="s">
        <v>444</v>
      </c>
      <c r="Z284">
        <v>1</v>
      </c>
      <c r="AA284">
        <v>16</v>
      </c>
      <c r="AB284">
        <v>10.3</v>
      </c>
      <c r="AC284">
        <v>49</v>
      </c>
      <c r="AD284">
        <v>0</v>
      </c>
      <c r="AE284">
        <v>20</v>
      </c>
      <c r="AF284">
        <v>8.1999999999999993</v>
      </c>
      <c r="AG284">
        <v>340</v>
      </c>
      <c r="AH284">
        <v>2.39</v>
      </c>
      <c r="AI284">
        <v>5.7</v>
      </c>
      <c r="AJ284">
        <v>1.8</v>
      </c>
      <c r="AK284">
        <v>3.8</v>
      </c>
      <c r="AL284">
        <v>30</v>
      </c>
      <c r="AM284">
        <v>0</v>
      </c>
      <c r="AN284">
        <v>0.3</v>
      </c>
      <c r="AO284">
        <v>0</v>
      </c>
      <c r="AP284">
        <v>62</v>
      </c>
      <c r="AQ284">
        <v>0.33</v>
      </c>
      <c r="AR284">
        <v>3.4000000000000002E-2</v>
      </c>
      <c r="AS284">
        <v>18</v>
      </c>
      <c r="AT284">
        <v>34</v>
      </c>
      <c r="AU284">
        <v>0.56000000000000005</v>
      </c>
      <c r="AV284">
        <v>213</v>
      </c>
      <c r="AW284">
        <v>5.2999999999999999E-2</v>
      </c>
      <c r="AX284">
        <v>1</v>
      </c>
      <c r="AY284">
        <v>1.91</v>
      </c>
      <c r="AZ284">
        <v>1.4E-2</v>
      </c>
      <c r="BA284">
        <v>0.05</v>
      </c>
      <c r="BB284">
        <v>0.1</v>
      </c>
      <c r="BC284">
        <v>0.02</v>
      </c>
      <c r="BD284">
        <v>4.0999999999999996</v>
      </c>
      <c r="BE284">
        <v>0.1</v>
      </c>
      <c r="BF284">
        <v>0</v>
      </c>
      <c r="BG284">
        <v>6</v>
      </c>
      <c r="BH284">
        <v>0</v>
      </c>
      <c r="BI284">
        <v>0</v>
      </c>
    </row>
    <row r="285" spans="1:61">
      <c r="A285" s="44">
        <v>41067</v>
      </c>
      <c r="B285" s="44" t="s">
        <v>268</v>
      </c>
      <c r="C285" s="44" t="s">
        <v>255</v>
      </c>
      <c r="D285" s="45" t="s">
        <v>260</v>
      </c>
      <c r="E285" s="46">
        <v>1200908</v>
      </c>
      <c r="F285" s="49">
        <v>7106084.8551562997</v>
      </c>
      <c r="G285" s="49">
        <v>511943.464150502</v>
      </c>
      <c r="H285" s="45">
        <v>9</v>
      </c>
      <c r="I285" s="45" t="s">
        <v>5</v>
      </c>
      <c r="J285" s="45" t="s">
        <v>18</v>
      </c>
      <c r="K285" s="45" t="s">
        <v>144</v>
      </c>
      <c r="L285" s="45"/>
      <c r="M285" s="45">
        <v>10</v>
      </c>
      <c r="N285" s="45"/>
      <c r="O285" s="45"/>
      <c r="P285" s="45"/>
      <c r="Q285" s="45">
        <v>90</v>
      </c>
      <c r="R285" s="45" t="s">
        <v>145</v>
      </c>
      <c r="S285" s="45" t="s">
        <v>153</v>
      </c>
      <c r="T285" s="45" t="s">
        <v>147</v>
      </c>
      <c r="U285" s="45" t="s">
        <v>148</v>
      </c>
      <c r="V285" s="45" t="s">
        <v>90</v>
      </c>
      <c r="W285" s="44">
        <v>41075</v>
      </c>
      <c r="X285" s="45" t="s">
        <v>443</v>
      </c>
      <c r="Y285" s="45" t="s">
        <v>444</v>
      </c>
      <c r="Z285">
        <v>1.1000000000000001</v>
      </c>
      <c r="AA285">
        <v>17.600000000000001</v>
      </c>
      <c r="AB285">
        <v>11.3</v>
      </c>
      <c r="AC285">
        <v>57</v>
      </c>
      <c r="AD285">
        <v>0.1</v>
      </c>
      <c r="AE285">
        <v>19</v>
      </c>
      <c r="AF285">
        <v>9.5</v>
      </c>
      <c r="AG285">
        <v>288</v>
      </c>
      <c r="AH285">
        <v>3.01</v>
      </c>
      <c r="AI285">
        <v>9.5</v>
      </c>
      <c r="AJ285">
        <v>1.6</v>
      </c>
      <c r="AK285">
        <v>2.7</v>
      </c>
      <c r="AL285">
        <v>19</v>
      </c>
      <c r="AM285">
        <v>0.2</v>
      </c>
      <c r="AN285">
        <v>0.5</v>
      </c>
      <c r="AO285">
        <v>0.1</v>
      </c>
      <c r="AP285">
        <v>78</v>
      </c>
      <c r="AQ285">
        <v>0.22</v>
      </c>
      <c r="AR285">
        <v>2.5000000000000001E-2</v>
      </c>
      <c r="AS285">
        <v>14</v>
      </c>
      <c r="AT285">
        <v>31</v>
      </c>
      <c r="AU285">
        <v>0.6</v>
      </c>
      <c r="AV285">
        <v>195</v>
      </c>
      <c r="AW285">
        <v>4.5999999999999999E-2</v>
      </c>
      <c r="AX285">
        <v>1</v>
      </c>
      <c r="AY285">
        <v>2.34</v>
      </c>
      <c r="AZ285">
        <v>1.2E-2</v>
      </c>
      <c r="BA285">
        <v>0.05</v>
      </c>
      <c r="BB285">
        <v>0.1</v>
      </c>
      <c r="BC285">
        <v>0.03</v>
      </c>
      <c r="BD285">
        <v>4.0999999999999996</v>
      </c>
      <c r="BE285">
        <v>0.1</v>
      </c>
      <c r="BF285">
        <v>0</v>
      </c>
      <c r="BG285">
        <v>8</v>
      </c>
      <c r="BH285">
        <v>0</v>
      </c>
      <c r="BI285">
        <v>0</v>
      </c>
    </row>
    <row r="286" spans="1:61">
      <c r="A286" s="44">
        <v>41067</v>
      </c>
      <c r="B286" s="44" t="s">
        <v>268</v>
      </c>
      <c r="C286" s="44" t="s">
        <v>255</v>
      </c>
      <c r="D286" s="45" t="s">
        <v>260</v>
      </c>
      <c r="E286" s="46">
        <v>1200909</v>
      </c>
      <c r="F286" s="49">
        <v>7106015.4116038699</v>
      </c>
      <c r="G286" s="49">
        <v>511997.40241658501</v>
      </c>
      <c r="H286" s="45">
        <v>9</v>
      </c>
      <c r="I286" s="45" t="s">
        <v>6</v>
      </c>
      <c r="J286" s="45" t="s">
        <v>18</v>
      </c>
      <c r="K286" s="45" t="s">
        <v>144</v>
      </c>
      <c r="L286" s="45"/>
      <c r="M286" s="45"/>
      <c r="N286" s="45"/>
      <c r="O286" s="45"/>
      <c r="P286" s="45"/>
      <c r="Q286" s="45">
        <v>100</v>
      </c>
      <c r="R286" s="45" t="s">
        <v>145</v>
      </c>
      <c r="S286" s="45" t="s">
        <v>153</v>
      </c>
      <c r="T286" s="45" t="s">
        <v>147</v>
      </c>
      <c r="U286" s="45" t="s">
        <v>148</v>
      </c>
      <c r="V286" s="45" t="s">
        <v>90</v>
      </c>
      <c r="W286" s="44">
        <v>41075</v>
      </c>
      <c r="X286" s="45" t="s">
        <v>443</v>
      </c>
      <c r="Y286" s="45" t="s">
        <v>444</v>
      </c>
      <c r="Z286">
        <v>1</v>
      </c>
      <c r="AA286">
        <v>17</v>
      </c>
      <c r="AB286">
        <v>8.1</v>
      </c>
      <c r="AC286">
        <v>50</v>
      </c>
      <c r="AD286">
        <v>0</v>
      </c>
      <c r="AE286">
        <v>19.100000000000001</v>
      </c>
      <c r="AF286">
        <v>9.5</v>
      </c>
      <c r="AG286">
        <v>277</v>
      </c>
      <c r="AH286">
        <v>3</v>
      </c>
      <c r="AI286">
        <v>7.2</v>
      </c>
      <c r="AJ286">
        <v>7.1</v>
      </c>
      <c r="AK286">
        <v>3.2</v>
      </c>
      <c r="AL286">
        <v>19</v>
      </c>
      <c r="AM286">
        <v>0</v>
      </c>
      <c r="AN286">
        <v>0.3</v>
      </c>
      <c r="AO286">
        <v>0</v>
      </c>
      <c r="AP286">
        <v>84</v>
      </c>
      <c r="AQ286">
        <v>0.21</v>
      </c>
      <c r="AR286">
        <v>2.3E-2</v>
      </c>
      <c r="AS286">
        <v>12</v>
      </c>
      <c r="AT286">
        <v>35</v>
      </c>
      <c r="AU286">
        <v>0.63</v>
      </c>
      <c r="AV286">
        <v>213</v>
      </c>
      <c r="AW286">
        <v>7.6999999999999999E-2</v>
      </c>
      <c r="AX286">
        <v>1</v>
      </c>
      <c r="AY286">
        <v>2.48</v>
      </c>
      <c r="AZ286">
        <v>1.2999999999999999E-2</v>
      </c>
      <c r="BA286">
        <v>0.03</v>
      </c>
      <c r="BB286">
        <v>0</v>
      </c>
      <c r="BC286">
        <v>0.03</v>
      </c>
      <c r="BD286">
        <v>4.5</v>
      </c>
      <c r="BE286">
        <v>0.1</v>
      </c>
      <c r="BF286">
        <v>0</v>
      </c>
      <c r="BG286">
        <v>7</v>
      </c>
      <c r="BH286">
        <v>0</v>
      </c>
      <c r="BI286">
        <v>0</v>
      </c>
    </row>
    <row r="287" spans="1:61">
      <c r="A287" s="44">
        <v>41067</v>
      </c>
      <c r="B287" s="44" t="s">
        <v>268</v>
      </c>
      <c r="C287" s="44" t="s">
        <v>255</v>
      </c>
      <c r="D287" s="45" t="s">
        <v>260</v>
      </c>
      <c r="E287" s="46">
        <v>1200910</v>
      </c>
      <c r="F287" s="49">
        <v>7105844.5647061197</v>
      </c>
      <c r="G287" s="49">
        <v>512066.68329170201</v>
      </c>
      <c r="H287" s="45">
        <v>9</v>
      </c>
      <c r="I287" s="45" t="s">
        <v>6</v>
      </c>
      <c r="J287" s="45" t="s">
        <v>18</v>
      </c>
      <c r="K287" s="45" t="s">
        <v>144</v>
      </c>
      <c r="L287" s="45"/>
      <c r="M287" s="45"/>
      <c r="N287" s="45"/>
      <c r="O287" s="45"/>
      <c r="P287" s="45"/>
      <c r="Q287" s="45">
        <v>100</v>
      </c>
      <c r="R287" s="45" t="s">
        <v>145</v>
      </c>
      <c r="S287" s="45" t="s">
        <v>162</v>
      </c>
      <c r="T287" s="45" t="s">
        <v>147</v>
      </c>
      <c r="U287" s="45" t="s">
        <v>148</v>
      </c>
      <c r="V287" s="45" t="s">
        <v>90</v>
      </c>
      <c r="W287" s="44">
        <v>41075</v>
      </c>
      <c r="X287" s="45" t="s">
        <v>443</v>
      </c>
      <c r="Y287" s="45" t="s">
        <v>444</v>
      </c>
      <c r="Z287">
        <v>9.8000000000000007</v>
      </c>
      <c r="AA287">
        <v>18.899999999999999</v>
      </c>
      <c r="AB287">
        <v>7.6</v>
      </c>
      <c r="AC287">
        <v>45</v>
      </c>
      <c r="AD287">
        <v>0</v>
      </c>
      <c r="AE287">
        <v>16.600000000000001</v>
      </c>
      <c r="AF287">
        <v>5.5</v>
      </c>
      <c r="AG287">
        <v>204</v>
      </c>
      <c r="AH287">
        <v>2.1</v>
      </c>
      <c r="AI287">
        <v>3.3</v>
      </c>
      <c r="AJ287">
        <v>1.7</v>
      </c>
      <c r="AK287">
        <v>4.0999999999999996</v>
      </c>
      <c r="AL287">
        <v>29</v>
      </c>
      <c r="AM287">
        <v>0</v>
      </c>
      <c r="AN287">
        <v>0.3</v>
      </c>
      <c r="AO287">
        <v>0.2</v>
      </c>
      <c r="AP287">
        <v>36</v>
      </c>
      <c r="AQ287">
        <v>0.3</v>
      </c>
      <c r="AR287">
        <v>3.6999999999999998E-2</v>
      </c>
      <c r="AS287">
        <v>24</v>
      </c>
      <c r="AT287">
        <v>20</v>
      </c>
      <c r="AU287">
        <v>0.26</v>
      </c>
      <c r="AV287">
        <v>444</v>
      </c>
      <c r="AW287">
        <v>7.0000000000000001E-3</v>
      </c>
      <c r="AX287">
        <v>0</v>
      </c>
      <c r="AY287">
        <v>1.05</v>
      </c>
      <c r="AZ287">
        <v>8.9999999999999993E-3</v>
      </c>
      <c r="BA287">
        <v>7.0000000000000007E-2</v>
      </c>
      <c r="BB287">
        <v>0</v>
      </c>
      <c r="BC287">
        <v>0.01</v>
      </c>
      <c r="BD287">
        <v>3.2</v>
      </c>
      <c r="BE287">
        <v>0.1</v>
      </c>
      <c r="BF287">
        <v>0</v>
      </c>
      <c r="BG287">
        <v>3</v>
      </c>
      <c r="BH287">
        <v>0</v>
      </c>
      <c r="BI287">
        <v>0</v>
      </c>
    </row>
    <row r="288" spans="1:61">
      <c r="A288" s="44">
        <v>41067</v>
      </c>
      <c r="B288" s="44" t="s">
        <v>268</v>
      </c>
      <c r="C288" s="44" t="s">
        <v>255</v>
      </c>
      <c r="D288" s="45" t="s">
        <v>260</v>
      </c>
      <c r="E288" s="46">
        <v>1200911</v>
      </c>
      <c r="F288" s="49">
        <v>7105631.54452971</v>
      </c>
      <c r="G288" s="49">
        <v>512109.10669959098</v>
      </c>
      <c r="H288" s="45">
        <v>9</v>
      </c>
      <c r="I288" s="45" t="s">
        <v>5</v>
      </c>
      <c r="J288" s="45" t="s">
        <v>18</v>
      </c>
      <c r="K288" s="45" t="s">
        <v>154</v>
      </c>
      <c r="L288" s="45"/>
      <c r="M288" s="45"/>
      <c r="N288" s="45">
        <v>15</v>
      </c>
      <c r="O288" s="45"/>
      <c r="P288" s="45"/>
      <c r="Q288" s="45">
        <v>85</v>
      </c>
      <c r="R288" s="45" t="s">
        <v>145</v>
      </c>
      <c r="S288" s="45" t="s">
        <v>180</v>
      </c>
      <c r="T288" s="45" t="s">
        <v>147</v>
      </c>
      <c r="U288" s="45" t="s">
        <v>148</v>
      </c>
      <c r="V288" s="45" t="s">
        <v>90</v>
      </c>
      <c r="W288" s="44">
        <v>41075</v>
      </c>
      <c r="X288" s="45" t="s">
        <v>443</v>
      </c>
      <c r="Y288" s="45" t="s">
        <v>444</v>
      </c>
      <c r="Z288">
        <v>3.4</v>
      </c>
      <c r="AA288">
        <v>11.9</v>
      </c>
      <c r="AB288">
        <v>15.2</v>
      </c>
      <c r="AC288">
        <v>38</v>
      </c>
      <c r="AD288">
        <v>0</v>
      </c>
      <c r="AE288">
        <v>11.1</v>
      </c>
      <c r="AF288">
        <v>4.7</v>
      </c>
      <c r="AG288">
        <v>194</v>
      </c>
      <c r="AH288">
        <v>2.2999999999999998</v>
      </c>
      <c r="AI288">
        <v>5.6</v>
      </c>
      <c r="AJ288">
        <v>1.3</v>
      </c>
      <c r="AK288">
        <v>2.1</v>
      </c>
      <c r="AL288">
        <v>14</v>
      </c>
      <c r="AM288">
        <v>0</v>
      </c>
      <c r="AN288">
        <v>0.5</v>
      </c>
      <c r="AO288">
        <v>0.1</v>
      </c>
      <c r="AP288">
        <v>53</v>
      </c>
      <c r="AQ288">
        <v>0.15</v>
      </c>
      <c r="AR288">
        <v>2.7E-2</v>
      </c>
      <c r="AS288">
        <v>15</v>
      </c>
      <c r="AT288">
        <v>21</v>
      </c>
      <c r="AU288">
        <v>0.18</v>
      </c>
      <c r="AV288">
        <v>359</v>
      </c>
      <c r="AW288">
        <v>8.9999999999999993E-3</v>
      </c>
      <c r="AX288">
        <v>0</v>
      </c>
      <c r="AY288">
        <v>1.45</v>
      </c>
      <c r="AZ288">
        <v>8.9999999999999993E-3</v>
      </c>
      <c r="BA288">
        <v>0.05</v>
      </c>
      <c r="BB288">
        <v>0</v>
      </c>
      <c r="BC288">
        <v>0.02</v>
      </c>
      <c r="BD288">
        <v>2</v>
      </c>
      <c r="BE288">
        <v>0.1</v>
      </c>
      <c r="BF288">
        <v>0</v>
      </c>
      <c r="BG288">
        <v>5</v>
      </c>
      <c r="BH288">
        <v>0</v>
      </c>
      <c r="BI288">
        <v>0</v>
      </c>
    </row>
    <row r="289" spans="1:61">
      <c r="A289" s="44">
        <v>41067</v>
      </c>
      <c r="B289" s="44" t="s">
        <v>268</v>
      </c>
      <c r="C289" s="44" t="s">
        <v>255</v>
      </c>
      <c r="D289" s="45" t="s">
        <v>260</v>
      </c>
      <c r="E289" s="46">
        <v>1200912</v>
      </c>
      <c r="F289" s="49">
        <v>7105442.3720209198</v>
      </c>
      <c r="G289" s="49">
        <v>512110.98478967103</v>
      </c>
      <c r="H289" s="45">
        <v>9</v>
      </c>
      <c r="I289" s="45" t="s">
        <v>5</v>
      </c>
      <c r="J289" s="45" t="s">
        <v>18</v>
      </c>
      <c r="K289" s="45" t="s">
        <v>144</v>
      </c>
      <c r="L289" s="45"/>
      <c r="M289" s="45">
        <v>15</v>
      </c>
      <c r="N289" s="45"/>
      <c r="O289" s="45"/>
      <c r="P289" s="45"/>
      <c r="Q289" s="45">
        <v>85</v>
      </c>
      <c r="R289" s="45" t="s">
        <v>145</v>
      </c>
      <c r="S289" s="45" t="s">
        <v>153</v>
      </c>
      <c r="T289" s="45" t="s">
        <v>147</v>
      </c>
      <c r="U289" s="45" t="s">
        <v>159</v>
      </c>
      <c r="V289" s="45" t="s">
        <v>90</v>
      </c>
      <c r="W289" s="44">
        <v>41075</v>
      </c>
      <c r="X289" s="45" t="s">
        <v>443</v>
      </c>
      <c r="Y289" s="45" t="s">
        <v>444</v>
      </c>
      <c r="Z289">
        <v>1.7</v>
      </c>
      <c r="AA289">
        <v>11.1</v>
      </c>
      <c r="AB289">
        <v>9.3000000000000007</v>
      </c>
      <c r="AC289">
        <v>51</v>
      </c>
      <c r="AD289">
        <v>0</v>
      </c>
      <c r="AE289">
        <v>10</v>
      </c>
      <c r="AF289">
        <v>7.6</v>
      </c>
      <c r="AG289">
        <v>576</v>
      </c>
      <c r="AH289">
        <v>2.77</v>
      </c>
      <c r="AI289">
        <v>3.9</v>
      </c>
      <c r="AJ289">
        <v>1.2</v>
      </c>
      <c r="AK289">
        <v>1.3</v>
      </c>
      <c r="AL289">
        <v>16</v>
      </c>
      <c r="AM289">
        <v>0</v>
      </c>
      <c r="AN289">
        <v>0.3</v>
      </c>
      <c r="AO289">
        <v>0.1</v>
      </c>
      <c r="AP289">
        <v>50</v>
      </c>
      <c r="AQ289">
        <v>0.26</v>
      </c>
      <c r="AR289">
        <v>0.08</v>
      </c>
      <c r="AS289">
        <v>21</v>
      </c>
      <c r="AT289">
        <v>17</v>
      </c>
      <c r="AU289">
        <v>0.25</v>
      </c>
      <c r="AV289">
        <v>463</v>
      </c>
      <c r="AW289">
        <v>1.2E-2</v>
      </c>
      <c r="AX289">
        <v>0</v>
      </c>
      <c r="AY289">
        <v>1.1299999999999999</v>
      </c>
      <c r="AZ289">
        <v>1.0999999999999999E-2</v>
      </c>
      <c r="BA289">
        <v>0.05</v>
      </c>
      <c r="BB289">
        <v>0</v>
      </c>
      <c r="BC289">
        <v>0.01</v>
      </c>
      <c r="BD289">
        <v>3.4</v>
      </c>
      <c r="BE289">
        <v>0</v>
      </c>
      <c r="BF289">
        <v>0</v>
      </c>
      <c r="BG289">
        <v>3</v>
      </c>
      <c r="BH289">
        <v>0</v>
      </c>
      <c r="BI289">
        <v>0</v>
      </c>
    </row>
    <row r="290" spans="1:61">
      <c r="A290" s="44">
        <v>41067</v>
      </c>
      <c r="B290" s="44" t="s">
        <v>268</v>
      </c>
      <c r="C290" s="44" t="s">
        <v>255</v>
      </c>
      <c r="D290" s="45" t="s">
        <v>260</v>
      </c>
      <c r="E290" s="46">
        <v>1200913</v>
      </c>
      <c r="F290" s="49">
        <v>7105247.7125969101</v>
      </c>
      <c r="G290" s="49">
        <v>512123.748542585</v>
      </c>
      <c r="H290" s="45">
        <v>9</v>
      </c>
      <c r="I290" s="45" t="s">
        <v>5</v>
      </c>
      <c r="J290" s="45" t="s">
        <v>18</v>
      </c>
      <c r="K290" s="45" t="s">
        <v>144</v>
      </c>
      <c r="L290" s="45"/>
      <c r="M290" s="45"/>
      <c r="N290" s="45">
        <v>20</v>
      </c>
      <c r="O290" s="45"/>
      <c r="P290" s="45"/>
      <c r="Q290" s="45">
        <v>80</v>
      </c>
      <c r="R290" s="45" t="s">
        <v>145</v>
      </c>
      <c r="S290" s="45" t="s">
        <v>162</v>
      </c>
      <c r="T290" s="45" t="s">
        <v>147</v>
      </c>
      <c r="U290" s="45" t="s">
        <v>149</v>
      </c>
      <c r="V290" s="45" t="s">
        <v>90</v>
      </c>
      <c r="W290" s="44">
        <v>41075</v>
      </c>
      <c r="X290" s="45" t="s">
        <v>443</v>
      </c>
      <c r="Y290" s="45" t="s">
        <v>444</v>
      </c>
      <c r="Z290">
        <v>1.1000000000000001</v>
      </c>
      <c r="AA290">
        <v>12.4</v>
      </c>
      <c r="AB290">
        <v>12</v>
      </c>
      <c r="AC290">
        <v>40</v>
      </c>
      <c r="AD290">
        <v>0</v>
      </c>
      <c r="AE290">
        <v>12.5</v>
      </c>
      <c r="AF290">
        <v>6</v>
      </c>
      <c r="AG290">
        <v>384</v>
      </c>
      <c r="AH290">
        <v>2.81</v>
      </c>
      <c r="AI290">
        <v>5.6</v>
      </c>
      <c r="AJ290">
        <v>3</v>
      </c>
      <c r="AK290">
        <v>2.2000000000000002</v>
      </c>
      <c r="AL290">
        <v>14</v>
      </c>
      <c r="AM290">
        <v>0</v>
      </c>
      <c r="AN290">
        <v>0.3</v>
      </c>
      <c r="AO290">
        <v>0.2</v>
      </c>
      <c r="AP290">
        <v>66</v>
      </c>
      <c r="AQ290">
        <v>0.14000000000000001</v>
      </c>
      <c r="AR290">
        <v>2.4E-2</v>
      </c>
      <c r="AS290">
        <v>14</v>
      </c>
      <c r="AT290">
        <v>29</v>
      </c>
      <c r="AU290">
        <v>0.22</v>
      </c>
      <c r="AV290">
        <v>157</v>
      </c>
      <c r="AW290">
        <v>2.9000000000000001E-2</v>
      </c>
      <c r="AX290">
        <v>2</v>
      </c>
      <c r="AY290">
        <v>1.25</v>
      </c>
      <c r="AZ290">
        <v>6.0000000000000001E-3</v>
      </c>
      <c r="BA290">
        <v>0.04</v>
      </c>
      <c r="BB290">
        <v>0.2</v>
      </c>
      <c r="BC290">
        <v>0.01</v>
      </c>
      <c r="BD290">
        <v>3.1</v>
      </c>
      <c r="BE290">
        <v>0.1</v>
      </c>
      <c r="BF290">
        <v>0</v>
      </c>
      <c r="BG290">
        <v>6</v>
      </c>
      <c r="BH290">
        <v>0</v>
      </c>
      <c r="BI290">
        <v>0</v>
      </c>
    </row>
    <row r="291" spans="1:61">
      <c r="A291" s="44">
        <v>41067</v>
      </c>
      <c r="B291" s="44" t="s">
        <v>268</v>
      </c>
      <c r="C291" s="44" t="s">
        <v>255</v>
      </c>
      <c r="D291" s="45" t="s">
        <v>260</v>
      </c>
      <c r="E291" s="46">
        <v>1200914</v>
      </c>
      <c r="F291" s="49">
        <v>7105043.4099312797</v>
      </c>
      <c r="G291" s="49">
        <v>512142.56687771401</v>
      </c>
      <c r="H291" s="45">
        <v>9</v>
      </c>
      <c r="I291" s="45" t="s">
        <v>6</v>
      </c>
      <c r="J291" s="45" t="s">
        <v>18</v>
      </c>
      <c r="K291" s="45" t="s">
        <v>144</v>
      </c>
      <c r="L291" s="45"/>
      <c r="M291" s="45">
        <v>10</v>
      </c>
      <c r="N291" s="45">
        <v>15</v>
      </c>
      <c r="O291" s="45"/>
      <c r="P291" s="45"/>
      <c r="Q291" s="45">
        <v>75</v>
      </c>
      <c r="R291" s="45" t="s">
        <v>145</v>
      </c>
      <c r="S291" s="45" t="s">
        <v>162</v>
      </c>
      <c r="T291" s="45" t="s">
        <v>147</v>
      </c>
      <c r="U291" s="45" t="s">
        <v>149</v>
      </c>
      <c r="V291" s="45" t="s">
        <v>90</v>
      </c>
      <c r="W291" s="44">
        <v>41075</v>
      </c>
      <c r="X291" s="45" t="s">
        <v>443</v>
      </c>
      <c r="Y291" s="45" t="s">
        <v>444</v>
      </c>
      <c r="Z291">
        <v>0.6</v>
      </c>
      <c r="AA291">
        <v>11.9</v>
      </c>
      <c r="AB291">
        <v>8</v>
      </c>
      <c r="AC291">
        <v>40</v>
      </c>
      <c r="AD291">
        <v>0</v>
      </c>
      <c r="AE291">
        <v>14.1</v>
      </c>
      <c r="AF291">
        <v>7.4</v>
      </c>
      <c r="AG291">
        <v>204</v>
      </c>
      <c r="AH291">
        <v>2.08</v>
      </c>
      <c r="AI291">
        <v>3</v>
      </c>
      <c r="AJ291">
        <v>0.5</v>
      </c>
      <c r="AK291">
        <v>3</v>
      </c>
      <c r="AL291">
        <v>29</v>
      </c>
      <c r="AM291">
        <v>0</v>
      </c>
      <c r="AN291">
        <v>0.2</v>
      </c>
      <c r="AO291">
        <v>0</v>
      </c>
      <c r="AP291">
        <v>39</v>
      </c>
      <c r="AQ291">
        <v>0.37</v>
      </c>
      <c r="AR291">
        <v>0.05</v>
      </c>
      <c r="AS291">
        <v>25</v>
      </c>
      <c r="AT291">
        <v>35</v>
      </c>
      <c r="AU291">
        <v>0.39</v>
      </c>
      <c r="AV291">
        <v>190</v>
      </c>
      <c r="AW291">
        <v>3.0000000000000001E-3</v>
      </c>
      <c r="AX291">
        <v>0</v>
      </c>
      <c r="AY291">
        <v>1.55</v>
      </c>
      <c r="AZ291">
        <v>7.0000000000000001E-3</v>
      </c>
      <c r="BA291">
        <v>0.02</v>
      </c>
      <c r="BB291">
        <v>0</v>
      </c>
      <c r="BC291">
        <v>0.02</v>
      </c>
      <c r="BD291">
        <v>3.1</v>
      </c>
      <c r="BE291">
        <v>0</v>
      </c>
      <c r="BF291">
        <v>0</v>
      </c>
      <c r="BG291">
        <v>5</v>
      </c>
      <c r="BH291">
        <v>0</v>
      </c>
      <c r="BI291">
        <v>0</v>
      </c>
    </row>
    <row r="292" spans="1:61">
      <c r="A292" s="44">
        <v>41067</v>
      </c>
      <c r="B292" s="44" t="s">
        <v>268</v>
      </c>
      <c r="C292" s="44" t="s">
        <v>255</v>
      </c>
      <c r="D292" s="45" t="s">
        <v>260</v>
      </c>
      <c r="E292" s="46">
        <v>1200915</v>
      </c>
      <c r="F292" s="49">
        <v>7104842.62116447</v>
      </c>
      <c r="G292" s="49">
        <v>512154.88375676703</v>
      </c>
      <c r="H292" s="45">
        <v>9</v>
      </c>
      <c r="I292" s="45" t="s">
        <v>6</v>
      </c>
      <c r="J292" s="45" t="s">
        <v>18</v>
      </c>
      <c r="K292" s="45" t="s">
        <v>154</v>
      </c>
      <c r="L292" s="45"/>
      <c r="M292" s="45"/>
      <c r="N292" s="45"/>
      <c r="O292" s="45"/>
      <c r="P292" s="45"/>
      <c r="Q292" s="45">
        <v>100</v>
      </c>
      <c r="R292" s="45" t="s">
        <v>145</v>
      </c>
      <c r="S292" s="45" t="s">
        <v>153</v>
      </c>
      <c r="T292" s="45" t="s">
        <v>147</v>
      </c>
      <c r="U292" s="45" t="s">
        <v>149</v>
      </c>
      <c r="V292" s="45" t="s">
        <v>90</v>
      </c>
      <c r="W292" s="44">
        <v>41075</v>
      </c>
      <c r="X292" s="45" t="s">
        <v>443</v>
      </c>
      <c r="Y292" s="45" t="s">
        <v>444</v>
      </c>
      <c r="Z292">
        <v>0.7</v>
      </c>
      <c r="AA292">
        <v>22.9</v>
      </c>
      <c r="AB292">
        <v>9.1</v>
      </c>
      <c r="AC292">
        <v>50</v>
      </c>
      <c r="AD292">
        <v>0</v>
      </c>
      <c r="AE292">
        <v>20.6</v>
      </c>
      <c r="AF292">
        <v>8.4</v>
      </c>
      <c r="AG292">
        <v>267</v>
      </c>
      <c r="AH292">
        <v>2.37</v>
      </c>
      <c r="AI292">
        <v>6.4</v>
      </c>
      <c r="AJ292">
        <v>1.5</v>
      </c>
      <c r="AK292">
        <v>4.3</v>
      </c>
      <c r="AL292">
        <v>24</v>
      </c>
      <c r="AM292">
        <v>0</v>
      </c>
      <c r="AN292">
        <v>0.4</v>
      </c>
      <c r="AO292">
        <v>0.1</v>
      </c>
      <c r="AP292">
        <v>58</v>
      </c>
      <c r="AQ292">
        <v>0.34</v>
      </c>
      <c r="AR292">
        <v>0.03</v>
      </c>
      <c r="AS292">
        <v>18</v>
      </c>
      <c r="AT292">
        <v>36</v>
      </c>
      <c r="AU292">
        <v>0.55000000000000004</v>
      </c>
      <c r="AV292">
        <v>377</v>
      </c>
      <c r="AW292">
        <v>5.0999999999999997E-2</v>
      </c>
      <c r="AX292">
        <v>0</v>
      </c>
      <c r="AY292">
        <v>1.61</v>
      </c>
      <c r="AZ292">
        <v>1.2E-2</v>
      </c>
      <c r="BA292">
        <v>0.03</v>
      </c>
      <c r="BB292">
        <v>0.1</v>
      </c>
      <c r="BC292">
        <v>0.03</v>
      </c>
      <c r="BD292">
        <v>5.5</v>
      </c>
      <c r="BE292">
        <v>0</v>
      </c>
      <c r="BF292">
        <v>0</v>
      </c>
      <c r="BG292">
        <v>5</v>
      </c>
      <c r="BH292">
        <v>0</v>
      </c>
      <c r="BI292">
        <v>0</v>
      </c>
    </row>
    <row r="293" spans="1:61">
      <c r="A293" s="44">
        <v>41067</v>
      </c>
      <c r="B293" s="44" t="s">
        <v>268</v>
      </c>
      <c r="C293" s="44" t="s">
        <v>255</v>
      </c>
      <c r="D293" s="45" t="s">
        <v>260</v>
      </c>
      <c r="E293" s="46">
        <v>1200916</v>
      </c>
      <c r="F293" s="49">
        <v>7104649.78738131</v>
      </c>
      <c r="G293" s="49">
        <v>512154.26762275602</v>
      </c>
      <c r="H293" s="45">
        <v>9</v>
      </c>
      <c r="I293" s="45" t="s">
        <v>5</v>
      </c>
      <c r="J293" s="45" t="s">
        <v>15</v>
      </c>
      <c r="K293" s="45" t="s">
        <v>173</v>
      </c>
      <c r="L293" s="45">
        <v>15</v>
      </c>
      <c r="M293" s="45">
        <v>10</v>
      </c>
      <c r="N293" s="45"/>
      <c r="O293" s="45"/>
      <c r="P293" s="45"/>
      <c r="Q293" s="45">
        <v>75</v>
      </c>
      <c r="R293" s="45" t="s">
        <v>145</v>
      </c>
      <c r="S293" s="45" t="s">
        <v>153</v>
      </c>
      <c r="T293" s="45" t="s">
        <v>147</v>
      </c>
      <c r="U293" s="45" t="s">
        <v>149</v>
      </c>
      <c r="V293" s="45" t="s">
        <v>90</v>
      </c>
      <c r="W293" s="44">
        <v>41075</v>
      </c>
      <c r="X293" s="45" t="s">
        <v>443</v>
      </c>
      <c r="Y293" s="45" t="s">
        <v>444</v>
      </c>
      <c r="Z293">
        <v>1</v>
      </c>
      <c r="AA293">
        <v>8.6999999999999993</v>
      </c>
      <c r="AB293">
        <v>9.6</v>
      </c>
      <c r="AC293">
        <v>37</v>
      </c>
      <c r="AD293">
        <v>0</v>
      </c>
      <c r="AE293">
        <v>10.8</v>
      </c>
      <c r="AF293">
        <v>5</v>
      </c>
      <c r="AG293">
        <v>333</v>
      </c>
      <c r="AH293">
        <v>2.21</v>
      </c>
      <c r="AI293">
        <v>6</v>
      </c>
      <c r="AJ293">
        <v>1.5</v>
      </c>
      <c r="AK293">
        <v>2.2000000000000002</v>
      </c>
      <c r="AL293">
        <v>12</v>
      </c>
      <c r="AM293">
        <v>0.1</v>
      </c>
      <c r="AN293">
        <v>0.3</v>
      </c>
      <c r="AO293">
        <v>0.2</v>
      </c>
      <c r="AP293">
        <v>73</v>
      </c>
      <c r="AQ293">
        <v>0.1</v>
      </c>
      <c r="AR293">
        <v>2.4E-2</v>
      </c>
      <c r="AS293">
        <v>9</v>
      </c>
      <c r="AT293">
        <v>21</v>
      </c>
      <c r="AU293">
        <v>0.27</v>
      </c>
      <c r="AV293">
        <v>149</v>
      </c>
      <c r="AW293">
        <v>0.05</v>
      </c>
      <c r="AX293">
        <v>0</v>
      </c>
      <c r="AY293">
        <v>1.52</v>
      </c>
      <c r="AZ293">
        <v>7.0000000000000001E-3</v>
      </c>
      <c r="BA293">
        <v>0.03</v>
      </c>
      <c r="BB293">
        <v>0.2</v>
      </c>
      <c r="BC293">
        <v>0.01</v>
      </c>
      <c r="BD293">
        <v>2.2000000000000002</v>
      </c>
      <c r="BE293">
        <v>0.1</v>
      </c>
      <c r="BF293">
        <v>0</v>
      </c>
      <c r="BG293">
        <v>8</v>
      </c>
      <c r="BH293">
        <v>0</v>
      </c>
      <c r="BI293">
        <v>0</v>
      </c>
    </row>
    <row r="294" spans="1:61">
      <c r="A294" s="44">
        <v>41067</v>
      </c>
      <c r="B294" s="44" t="s">
        <v>268</v>
      </c>
      <c r="C294" s="44" t="s">
        <v>255</v>
      </c>
      <c r="D294" s="45" t="s">
        <v>260</v>
      </c>
      <c r="E294" s="46">
        <v>1200917</v>
      </c>
      <c r="F294" s="49">
        <v>7104438.4143316997</v>
      </c>
      <c r="G294" s="49">
        <v>512149.400407949</v>
      </c>
      <c r="H294" s="45">
        <v>9</v>
      </c>
      <c r="I294" s="45" t="s">
        <v>5</v>
      </c>
      <c r="J294" s="45" t="s">
        <v>18</v>
      </c>
      <c r="K294" s="45" t="s">
        <v>144</v>
      </c>
      <c r="L294" s="45"/>
      <c r="M294" s="45">
        <v>15</v>
      </c>
      <c r="N294" s="45">
        <v>10</v>
      </c>
      <c r="O294" s="45"/>
      <c r="P294" s="45"/>
      <c r="Q294" s="45">
        <v>75</v>
      </c>
      <c r="R294" s="45" t="s">
        <v>145</v>
      </c>
      <c r="S294" s="45" t="s">
        <v>153</v>
      </c>
      <c r="T294" s="45" t="s">
        <v>147</v>
      </c>
      <c r="U294" s="45" t="s">
        <v>149</v>
      </c>
      <c r="V294" s="45" t="s">
        <v>90</v>
      </c>
      <c r="W294" s="44">
        <v>41075</v>
      </c>
      <c r="X294" s="45" t="s">
        <v>443</v>
      </c>
      <c r="Y294" s="45" t="s">
        <v>444</v>
      </c>
      <c r="Z294">
        <v>1</v>
      </c>
      <c r="AA294">
        <v>15.5</v>
      </c>
      <c r="AB294">
        <v>10.199999999999999</v>
      </c>
      <c r="AC294">
        <v>45</v>
      </c>
      <c r="AD294">
        <v>0</v>
      </c>
      <c r="AE294">
        <v>22.4</v>
      </c>
      <c r="AF294">
        <v>8.1</v>
      </c>
      <c r="AG294">
        <v>291</v>
      </c>
      <c r="AH294">
        <v>2.88</v>
      </c>
      <c r="AI294">
        <v>7.3</v>
      </c>
      <c r="AJ294">
        <v>0.8</v>
      </c>
      <c r="AK294">
        <v>3.1</v>
      </c>
      <c r="AL294">
        <v>49</v>
      </c>
      <c r="AM294">
        <v>0</v>
      </c>
      <c r="AN294">
        <v>0.3</v>
      </c>
      <c r="AO294">
        <v>0</v>
      </c>
      <c r="AP294">
        <v>72</v>
      </c>
      <c r="AQ294">
        <v>0.27</v>
      </c>
      <c r="AR294">
        <v>1.7000000000000001E-2</v>
      </c>
      <c r="AS294">
        <v>9</v>
      </c>
      <c r="AT294">
        <v>43</v>
      </c>
      <c r="AU294">
        <v>0.72</v>
      </c>
      <c r="AV294">
        <v>197</v>
      </c>
      <c r="AW294">
        <v>8.4000000000000005E-2</v>
      </c>
      <c r="AX294">
        <v>1</v>
      </c>
      <c r="AY294">
        <v>2.38</v>
      </c>
      <c r="AZ294">
        <v>1.4999999999999999E-2</v>
      </c>
      <c r="BA294">
        <v>0.02</v>
      </c>
      <c r="BB294">
        <v>0.2</v>
      </c>
      <c r="BC294">
        <v>0.02</v>
      </c>
      <c r="BD294">
        <v>3.3</v>
      </c>
      <c r="BE294">
        <v>0</v>
      </c>
      <c r="BF294">
        <v>0</v>
      </c>
      <c r="BG294">
        <v>7</v>
      </c>
      <c r="BH294">
        <v>0</v>
      </c>
      <c r="BI294">
        <v>0</v>
      </c>
    </row>
    <row r="295" spans="1:61">
      <c r="A295" s="44">
        <v>41068</v>
      </c>
      <c r="B295" s="44" t="s">
        <v>254</v>
      </c>
      <c r="C295" s="44" t="s">
        <v>255</v>
      </c>
      <c r="D295" s="45" t="s">
        <v>323</v>
      </c>
      <c r="E295" s="46">
        <v>1200918</v>
      </c>
      <c r="F295" s="49">
        <v>7106711.6139695896</v>
      </c>
      <c r="G295" s="49">
        <v>518423.33840843302</v>
      </c>
      <c r="H295" s="45">
        <v>9</v>
      </c>
      <c r="I295" s="45" t="s">
        <v>4</v>
      </c>
      <c r="J295" s="45" t="s">
        <v>15</v>
      </c>
      <c r="K295" s="45" t="s">
        <v>154</v>
      </c>
      <c r="L295" s="45">
        <v>20</v>
      </c>
      <c r="M295" s="45">
        <v>20</v>
      </c>
      <c r="N295" s="45"/>
      <c r="O295" s="45"/>
      <c r="P295" s="45"/>
      <c r="Q295" s="45">
        <v>60</v>
      </c>
      <c r="R295" s="45" t="s">
        <v>179</v>
      </c>
      <c r="S295" s="45" t="s">
        <v>153</v>
      </c>
      <c r="T295" s="45" t="s">
        <v>151</v>
      </c>
      <c r="U295" s="45" t="s">
        <v>152</v>
      </c>
      <c r="V295" s="45" t="s">
        <v>90</v>
      </c>
      <c r="W295" s="44">
        <v>41075</v>
      </c>
      <c r="X295" s="45" t="s">
        <v>443</v>
      </c>
      <c r="Y295" s="45" t="s">
        <v>444</v>
      </c>
      <c r="Z295">
        <v>2.9</v>
      </c>
      <c r="AA295">
        <v>107.4</v>
      </c>
      <c r="AB295">
        <v>16.600000000000001</v>
      </c>
      <c r="AC295">
        <v>81</v>
      </c>
      <c r="AD295">
        <v>0.2</v>
      </c>
      <c r="AE295">
        <v>31.9</v>
      </c>
      <c r="AF295">
        <v>12</v>
      </c>
      <c r="AG295">
        <v>366</v>
      </c>
      <c r="AH295">
        <v>3.81</v>
      </c>
      <c r="AI295">
        <v>2.9</v>
      </c>
      <c r="AJ295">
        <v>5.0999999999999996</v>
      </c>
      <c r="AK295">
        <v>0.4</v>
      </c>
      <c r="AL295">
        <v>28</v>
      </c>
      <c r="AM295">
        <v>0.2</v>
      </c>
      <c r="AN295">
        <v>0.2</v>
      </c>
      <c r="AO295">
        <v>0.3</v>
      </c>
      <c r="AP295">
        <v>74</v>
      </c>
      <c r="AQ295">
        <v>0.11</v>
      </c>
      <c r="AR295">
        <v>8.1000000000000003E-2</v>
      </c>
      <c r="AS295">
        <v>11</v>
      </c>
      <c r="AT295">
        <v>22</v>
      </c>
      <c r="AU295">
        <v>0.34</v>
      </c>
      <c r="AV295">
        <v>208</v>
      </c>
      <c r="AW295">
        <v>3.1E-2</v>
      </c>
      <c r="AX295">
        <v>0</v>
      </c>
      <c r="AY295">
        <v>1.18</v>
      </c>
      <c r="AZ295">
        <v>5.0000000000000001E-3</v>
      </c>
      <c r="BA295">
        <v>0.27</v>
      </c>
      <c r="BB295">
        <v>0</v>
      </c>
      <c r="BC295">
        <v>0.03</v>
      </c>
      <c r="BD295">
        <v>1.8</v>
      </c>
      <c r="BE295">
        <v>0.3</v>
      </c>
      <c r="BF295">
        <v>0.11</v>
      </c>
      <c r="BG295">
        <v>6</v>
      </c>
      <c r="BH295">
        <v>1.1000000000000001</v>
      </c>
      <c r="BI295">
        <v>0.4</v>
      </c>
    </row>
    <row r="296" spans="1:61">
      <c r="A296" s="44">
        <v>41068</v>
      </c>
      <c r="B296" s="44" t="s">
        <v>254</v>
      </c>
      <c r="C296" s="44" t="s">
        <v>255</v>
      </c>
      <c r="D296" s="45" t="s">
        <v>323</v>
      </c>
      <c r="E296" s="46">
        <v>1200919</v>
      </c>
      <c r="F296" s="49">
        <v>7106735.5103638498</v>
      </c>
      <c r="G296" s="49">
        <v>518524.50901583303</v>
      </c>
      <c r="H296" s="45">
        <v>9</v>
      </c>
      <c r="I296" s="45" t="s">
        <v>4</v>
      </c>
      <c r="J296" s="45" t="s">
        <v>15</v>
      </c>
      <c r="K296" s="45" t="s">
        <v>154</v>
      </c>
      <c r="L296" s="45">
        <v>10</v>
      </c>
      <c r="M296" s="45">
        <v>30</v>
      </c>
      <c r="N296" s="45"/>
      <c r="O296" s="45"/>
      <c r="P296" s="45"/>
      <c r="Q296" s="45">
        <v>60</v>
      </c>
      <c r="R296" s="45" t="s">
        <v>179</v>
      </c>
      <c r="S296" s="45" t="s">
        <v>153</v>
      </c>
      <c r="T296" s="45" t="s">
        <v>151</v>
      </c>
      <c r="U296" s="45" t="s">
        <v>152</v>
      </c>
      <c r="V296" s="45" t="s">
        <v>90</v>
      </c>
      <c r="W296" s="44">
        <v>41075</v>
      </c>
      <c r="X296" s="45" t="s">
        <v>443</v>
      </c>
      <c r="Y296" s="45" t="s">
        <v>444</v>
      </c>
      <c r="Z296">
        <v>1.1000000000000001</v>
      </c>
      <c r="AA296">
        <v>59.1</v>
      </c>
      <c r="AB296">
        <v>7.3</v>
      </c>
      <c r="AC296">
        <v>53</v>
      </c>
      <c r="AD296">
        <v>0</v>
      </c>
      <c r="AE296">
        <v>40.299999999999997</v>
      </c>
      <c r="AF296">
        <v>15.5</v>
      </c>
      <c r="AG296">
        <v>1019</v>
      </c>
      <c r="AH296">
        <v>2.4700000000000002</v>
      </c>
      <c r="AI296">
        <v>9.3000000000000007</v>
      </c>
      <c r="AJ296">
        <v>3.1</v>
      </c>
      <c r="AK296">
        <v>2.5</v>
      </c>
      <c r="AL296">
        <v>8</v>
      </c>
      <c r="AM296">
        <v>0</v>
      </c>
      <c r="AN296">
        <v>0.4</v>
      </c>
      <c r="AO296">
        <v>0.1</v>
      </c>
      <c r="AP296">
        <v>48</v>
      </c>
      <c r="AQ296">
        <v>0.08</v>
      </c>
      <c r="AR296">
        <v>2.7E-2</v>
      </c>
      <c r="AS296">
        <v>9</v>
      </c>
      <c r="AT296">
        <v>30</v>
      </c>
      <c r="AU296">
        <v>0.51</v>
      </c>
      <c r="AV296">
        <v>163</v>
      </c>
      <c r="AW296">
        <v>5.2999999999999999E-2</v>
      </c>
      <c r="AX296">
        <v>1</v>
      </c>
      <c r="AY296">
        <v>1.57</v>
      </c>
      <c r="AZ296">
        <v>5.0000000000000001E-3</v>
      </c>
      <c r="BA296">
        <v>0.12</v>
      </c>
      <c r="BB296">
        <v>0.1</v>
      </c>
      <c r="BC296">
        <v>0.04</v>
      </c>
      <c r="BD296">
        <v>3.6</v>
      </c>
      <c r="BE296">
        <v>0.1</v>
      </c>
      <c r="BF296">
        <v>0</v>
      </c>
      <c r="BG296">
        <v>5</v>
      </c>
      <c r="BH296">
        <v>0</v>
      </c>
      <c r="BI296">
        <v>0</v>
      </c>
    </row>
    <row r="297" spans="1:61">
      <c r="A297" s="44">
        <v>41068</v>
      </c>
      <c r="B297" s="44" t="s">
        <v>254</v>
      </c>
      <c r="C297" s="44" t="s">
        <v>255</v>
      </c>
      <c r="D297" s="45" t="s">
        <v>323</v>
      </c>
      <c r="E297" s="46">
        <v>1200920</v>
      </c>
      <c r="F297" s="49">
        <v>7106745.1760140704</v>
      </c>
      <c r="G297" s="49">
        <v>518616.34224666399</v>
      </c>
      <c r="H297" s="45">
        <v>9</v>
      </c>
      <c r="I297" s="45" t="s">
        <v>3</v>
      </c>
      <c r="J297" s="45" t="s">
        <v>15</v>
      </c>
      <c r="K297" s="45" t="s">
        <v>154</v>
      </c>
      <c r="L297" s="45">
        <v>20</v>
      </c>
      <c r="M297" s="45">
        <v>30</v>
      </c>
      <c r="N297" s="45"/>
      <c r="O297" s="45"/>
      <c r="P297" s="45"/>
      <c r="Q297" s="45">
        <v>50</v>
      </c>
      <c r="R297" s="45" t="s">
        <v>179</v>
      </c>
      <c r="S297" s="45" t="s">
        <v>153</v>
      </c>
      <c r="T297" s="45" t="s">
        <v>151</v>
      </c>
      <c r="U297" s="45" t="s">
        <v>152</v>
      </c>
      <c r="V297" s="45" t="s">
        <v>90</v>
      </c>
      <c r="W297" s="44">
        <v>41075</v>
      </c>
      <c r="X297" s="45" t="s">
        <v>443</v>
      </c>
      <c r="Y297" s="45" t="s">
        <v>444</v>
      </c>
      <c r="Z297">
        <v>1.5</v>
      </c>
      <c r="AA297">
        <v>37.6</v>
      </c>
      <c r="AB297">
        <v>7.5</v>
      </c>
      <c r="AC297">
        <v>67</v>
      </c>
      <c r="AD297">
        <v>0.1</v>
      </c>
      <c r="AE297">
        <v>27.9</v>
      </c>
      <c r="AF297">
        <v>12.1</v>
      </c>
      <c r="AG297">
        <v>579</v>
      </c>
      <c r="AH297">
        <v>2.63</v>
      </c>
      <c r="AI297">
        <v>5.9</v>
      </c>
      <c r="AJ297">
        <v>4</v>
      </c>
      <c r="AK297">
        <v>2.6</v>
      </c>
      <c r="AL297">
        <v>14</v>
      </c>
      <c r="AM297">
        <v>0.1</v>
      </c>
      <c r="AN297">
        <v>0.5</v>
      </c>
      <c r="AO297">
        <v>0.1</v>
      </c>
      <c r="AP297">
        <v>51</v>
      </c>
      <c r="AQ297">
        <v>0.15</v>
      </c>
      <c r="AR297">
        <v>3.2000000000000001E-2</v>
      </c>
      <c r="AS297">
        <v>9</v>
      </c>
      <c r="AT297">
        <v>32</v>
      </c>
      <c r="AU297">
        <v>0.61</v>
      </c>
      <c r="AV297">
        <v>164</v>
      </c>
      <c r="AW297">
        <v>6.5000000000000002E-2</v>
      </c>
      <c r="AX297">
        <v>1</v>
      </c>
      <c r="AY297">
        <v>1.67</v>
      </c>
      <c r="AZ297">
        <v>7.0000000000000001E-3</v>
      </c>
      <c r="BA297">
        <v>0.15</v>
      </c>
      <c r="BB297">
        <v>0.1</v>
      </c>
      <c r="BC297">
        <v>0.04</v>
      </c>
      <c r="BD297">
        <v>3</v>
      </c>
      <c r="BE297">
        <v>0.1</v>
      </c>
      <c r="BF297">
        <v>0</v>
      </c>
      <c r="BG297">
        <v>5</v>
      </c>
      <c r="BH297">
        <v>0</v>
      </c>
      <c r="BI297">
        <v>0</v>
      </c>
    </row>
    <row r="298" spans="1:61">
      <c r="A298" s="44">
        <v>41068</v>
      </c>
      <c r="B298" s="44" t="s">
        <v>254</v>
      </c>
      <c r="C298" s="44" t="s">
        <v>255</v>
      </c>
      <c r="D298" s="45" t="s">
        <v>323</v>
      </c>
      <c r="E298" s="46">
        <v>1200921</v>
      </c>
      <c r="F298" s="49">
        <v>7106767.6276162304</v>
      </c>
      <c r="G298" s="49">
        <v>518721.548679261</v>
      </c>
      <c r="H298" s="45">
        <v>9</v>
      </c>
      <c r="I298" s="45" t="s">
        <v>3</v>
      </c>
      <c r="J298" s="45" t="s">
        <v>18</v>
      </c>
      <c r="K298" s="45" t="s">
        <v>154</v>
      </c>
      <c r="L298" s="45">
        <v>20</v>
      </c>
      <c r="M298" s="45">
        <v>40</v>
      </c>
      <c r="N298" s="45"/>
      <c r="O298" s="45"/>
      <c r="P298" s="45"/>
      <c r="Q298" s="45">
        <v>40</v>
      </c>
      <c r="R298" s="45" t="s">
        <v>179</v>
      </c>
      <c r="S298" s="45" t="s">
        <v>182</v>
      </c>
      <c r="T298" s="45" t="s">
        <v>151</v>
      </c>
      <c r="U298" s="45" t="s">
        <v>152</v>
      </c>
      <c r="V298" s="45" t="s">
        <v>90</v>
      </c>
      <c r="W298" s="44">
        <v>41075</v>
      </c>
      <c r="X298" s="45" t="s">
        <v>443</v>
      </c>
      <c r="Y298" s="45" t="s">
        <v>444</v>
      </c>
      <c r="Z298">
        <v>1.4</v>
      </c>
      <c r="AA298">
        <v>41.4</v>
      </c>
      <c r="AB298">
        <v>7.8</v>
      </c>
      <c r="AC298">
        <v>65</v>
      </c>
      <c r="AD298">
        <v>0.2</v>
      </c>
      <c r="AE298">
        <v>26</v>
      </c>
      <c r="AF298">
        <v>10.6</v>
      </c>
      <c r="AG298">
        <v>520</v>
      </c>
      <c r="AH298">
        <v>2.7</v>
      </c>
      <c r="AI298">
        <v>6.8</v>
      </c>
      <c r="AJ298">
        <v>9.3000000000000007</v>
      </c>
      <c r="AK298">
        <v>2.2999999999999998</v>
      </c>
      <c r="AL298">
        <v>12</v>
      </c>
      <c r="AM298">
        <v>0</v>
      </c>
      <c r="AN298">
        <v>0.5</v>
      </c>
      <c r="AO298">
        <v>0.2</v>
      </c>
      <c r="AP298">
        <v>55</v>
      </c>
      <c r="AQ298">
        <v>0.15</v>
      </c>
      <c r="AR298">
        <v>5.8999999999999997E-2</v>
      </c>
      <c r="AS298">
        <v>10</v>
      </c>
      <c r="AT298">
        <v>31</v>
      </c>
      <c r="AU298">
        <v>0.48</v>
      </c>
      <c r="AV298">
        <v>127</v>
      </c>
      <c r="AW298">
        <v>6.2E-2</v>
      </c>
      <c r="AX298">
        <v>1</v>
      </c>
      <c r="AY298">
        <v>1.3</v>
      </c>
      <c r="AZ298">
        <v>8.0000000000000002E-3</v>
      </c>
      <c r="BA298">
        <v>0.1</v>
      </c>
      <c r="BB298">
        <v>0.3</v>
      </c>
      <c r="BC298">
        <v>0.04</v>
      </c>
      <c r="BD298">
        <v>3</v>
      </c>
      <c r="BE298">
        <v>0.1</v>
      </c>
      <c r="BF298">
        <v>0</v>
      </c>
      <c r="BG298">
        <v>4</v>
      </c>
      <c r="BH298">
        <v>0</v>
      </c>
      <c r="BI298">
        <v>0</v>
      </c>
    </row>
    <row r="299" spans="1:61">
      <c r="A299" s="44">
        <v>41068</v>
      </c>
      <c r="B299" s="44" t="s">
        <v>254</v>
      </c>
      <c r="C299" s="44" t="s">
        <v>255</v>
      </c>
      <c r="D299" s="45" t="s">
        <v>323</v>
      </c>
      <c r="E299" s="46">
        <v>1200922</v>
      </c>
      <c r="F299" s="49">
        <v>7106800.9627093198</v>
      </c>
      <c r="G299" s="49">
        <v>518815.59561238199</v>
      </c>
      <c r="H299" s="45">
        <v>9</v>
      </c>
      <c r="I299" s="45" t="s">
        <v>4</v>
      </c>
      <c r="J299" s="45" t="s">
        <v>18</v>
      </c>
      <c r="K299" s="45" t="s">
        <v>160</v>
      </c>
      <c r="L299" s="45">
        <v>10</v>
      </c>
      <c r="M299" s="45">
        <v>15</v>
      </c>
      <c r="N299" s="45"/>
      <c r="O299" s="45"/>
      <c r="P299" s="45"/>
      <c r="Q299" s="45">
        <v>75</v>
      </c>
      <c r="R299" s="45" t="s">
        <v>179</v>
      </c>
      <c r="S299" s="45" t="s">
        <v>162</v>
      </c>
      <c r="T299" s="45" t="s">
        <v>151</v>
      </c>
      <c r="U299" s="45" t="s">
        <v>152</v>
      </c>
      <c r="V299" s="45" t="s">
        <v>90</v>
      </c>
      <c r="W299" s="44">
        <v>41075</v>
      </c>
      <c r="X299" s="45" t="s">
        <v>443</v>
      </c>
      <c r="Y299" s="45" t="s">
        <v>444</v>
      </c>
      <c r="Z299">
        <v>1.3</v>
      </c>
      <c r="AA299">
        <v>51.6</v>
      </c>
      <c r="AB299">
        <v>7.1</v>
      </c>
      <c r="AC299">
        <v>57</v>
      </c>
      <c r="AD299">
        <v>0.1</v>
      </c>
      <c r="AE299">
        <v>23.9</v>
      </c>
      <c r="AF299">
        <v>8.5</v>
      </c>
      <c r="AG299">
        <v>376</v>
      </c>
      <c r="AH299">
        <v>2.3199999999999998</v>
      </c>
      <c r="AI299">
        <v>4.7</v>
      </c>
      <c r="AJ299">
        <v>2.4</v>
      </c>
      <c r="AK299">
        <v>2.4</v>
      </c>
      <c r="AL299">
        <v>14</v>
      </c>
      <c r="AM299">
        <v>0</v>
      </c>
      <c r="AN299">
        <v>0.3</v>
      </c>
      <c r="AO299">
        <v>0.1</v>
      </c>
      <c r="AP299">
        <v>46</v>
      </c>
      <c r="AQ299">
        <v>0.16</v>
      </c>
      <c r="AR299">
        <v>2.9000000000000001E-2</v>
      </c>
      <c r="AS299">
        <v>11</v>
      </c>
      <c r="AT299">
        <v>29</v>
      </c>
      <c r="AU299">
        <v>0.61</v>
      </c>
      <c r="AV299">
        <v>220</v>
      </c>
      <c r="AW299">
        <v>7.0999999999999994E-2</v>
      </c>
      <c r="AX299">
        <v>1</v>
      </c>
      <c r="AY299">
        <v>1.45</v>
      </c>
      <c r="AZ299">
        <v>8.0000000000000002E-3</v>
      </c>
      <c r="BA299">
        <v>0.17</v>
      </c>
      <c r="BB299">
        <v>0.1</v>
      </c>
      <c r="BC299">
        <v>0.03</v>
      </c>
      <c r="BD299">
        <v>3.5</v>
      </c>
      <c r="BE299">
        <v>0.2</v>
      </c>
      <c r="BF299">
        <v>0</v>
      </c>
      <c r="BG299">
        <v>5</v>
      </c>
      <c r="BH299">
        <v>0</v>
      </c>
      <c r="BI299">
        <v>0</v>
      </c>
    </row>
    <row r="300" spans="1:61">
      <c r="A300" s="44">
        <v>41068</v>
      </c>
      <c r="B300" s="44" t="s">
        <v>254</v>
      </c>
      <c r="C300" s="44" t="s">
        <v>255</v>
      </c>
      <c r="D300" s="45" t="s">
        <v>323</v>
      </c>
      <c r="E300" s="46">
        <v>1200923</v>
      </c>
      <c r="F300" s="49">
        <v>7106824.50971446</v>
      </c>
      <c r="G300" s="49">
        <v>518907.79118676903</v>
      </c>
      <c r="H300" s="45">
        <v>9</v>
      </c>
      <c r="I300" s="45" t="s">
        <v>4</v>
      </c>
      <c r="J300" s="45" t="s">
        <v>18</v>
      </c>
      <c r="K300" s="45" t="s">
        <v>160</v>
      </c>
      <c r="L300" s="45">
        <v>20</v>
      </c>
      <c r="M300" s="45">
        <v>10</v>
      </c>
      <c r="N300" s="45"/>
      <c r="O300" s="45"/>
      <c r="P300" s="45"/>
      <c r="Q300" s="45">
        <v>70</v>
      </c>
      <c r="R300" s="45" t="s">
        <v>179</v>
      </c>
      <c r="S300" s="45" t="s">
        <v>162</v>
      </c>
      <c r="T300" s="45" t="s">
        <v>151</v>
      </c>
      <c r="U300" s="45" t="s">
        <v>152</v>
      </c>
      <c r="V300" s="45" t="s">
        <v>90</v>
      </c>
      <c r="W300" s="44">
        <v>41075</v>
      </c>
      <c r="X300" s="45" t="s">
        <v>443</v>
      </c>
      <c r="Y300" s="45" t="s">
        <v>444</v>
      </c>
      <c r="Z300">
        <v>0.6</v>
      </c>
      <c r="AA300">
        <v>14.7</v>
      </c>
      <c r="AB300">
        <v>5.8</v>
      </c>
      <c r="AC300">
        <v>12</v>
      </c>
      <c r="AD300">
        <v>0</v>
      </c>
      <c r="AE300">
        <v>3.5</v>
      </c>
      <c r="AF300">
        <v>1.4</v>
      </c>
      <c r="AG300">
        <v>44</v>
      </c>
      <c r="AH300">
        <v>0.76</v>
      </c>
      <c r="AI300">
        <v>1.5</v>
      </c>
      <c r="AJ300">
        <v>0.7</v>
      </c>
      <c r="AK300">
        <v>0</v>
      </c>
      <c r="AL300">
        <v>7</v>
      </c>
      <c r="AM300">
        <v>0</v>
      </c>
      <c r="AN300">
        <v>0.1</v>
      </c>
      <c r="AO300">
        <v>0.1</v>
      </c>
      <c r="AP300">
        <v>23</v>
      </c>
      <c r="AQ300">
        <v>0.06</v>
      </c>
      <c r="AR300">
        <v>0.03</v>
      </c>
      <c r="AS300">
        <v>5</v>
      </c>
      <c r="AT300">
        <v>7</v>
      </c>
      <c r="AU300">
        <v>0.04</v>
      </c>
      <c r="AV300">
        <v>75</v>
      </c>
      <c r="AW300">
        <v>1.0999999999999999E-2</v>
      </c>
      <c r="AX300">
        <v>1</v>
      </c>
      <c r="AY300">
        <v>0.45</v>
      </c>
      <c r="AZ300">
        <v>1.4E-2</v>
      </c>
      <c r="BA300">
        <v>0.02</v>
      </c>
      <c r="BB300">
        <v>0</v>
      </c>
      <c r="BC300">
        <v>0.03</v>
      </c>
      <c r="BD300">
        <v>0.1</v>
      </c>
      <c r="BE300">
        <v>0</v>
      </c>
      <c r="BF300">
        <v>0</v>
      </c>
      <c r="BG300">
        <v>3</v>
      </c>
      <c r="BH300">
        <v>0</v>
      </c>
      <c r="BI300">
        <v>0</v>
      </c>
    </row>
    <row r="301" spans="1:61">
      <c r="A301" s="44">
        <v>41068</v>
      </c>
      <c r="B301" s="44" t="s">
        <v>254</v>
      </c>
      <c r="C301" s="44" t="s">
        <v>255</v>
      </c>
      <c r="D301" s="45" t="s">
        <v>323</v>
      </c>
      <c r="E301" s="46">
        <v>1200924</v>
      </c>
      <c r="F301" s="49">
        <v>7106861.5294661103</v>
      </c>
      <c r="G301" s="49">
        <v>519004.82819910801</v>
      </c>
      <c r="H301" s="45">
        <v>9</v>
      </c>
      <c r="I301" s="45" t="s">
        <v>5</v>
      </c>
      <c r="J301" s="45" t="s">
        <v>18</v>
      </c>
      <c r="K301" s="45" t="s">
        <v>154</v>
      </c>
      <c r="L301" s="45"/>
      <c r="M301" s="45">
        <v>20</v>
      </c>
      <c r="N301" s="45"/>
      <c r="O301" s="45"/>
      <c r="P301" s="45"/>
      <c r="Q301" s="45">
        <v>80</v>
      </c>
      <c r="R301" s="45" t="s">
        <v>145</v>
      </c>
      <c r="S301" s="45" t="s">
        <v>180</v>
      </c>
      <c r="T301" s="45" t="s">
        <v>151</v>
      </c>
      <c r="U301" s="45" t="s">
        <v>152</v>
      </c>
      <c r="V301" s="45" t="s">
        <v>90</v>
      </c>
      <c r="W301" s="44">
        <v>41075</v>
      </c>
      <c r="X301" s="45" t="s">
        <v>443</v>
      </c>
      <c r="Y301" s="45" t="s">
        <v>444</v>
      </c>
      <c r="Z301">
        <v>1.7</v>
      </c>
      <c r="AA301">
        <v>24.2</v>
      </c>
      <c r="AB301">
        <v>5.4</v>
      </c>
      <c r="AC301">
        <v>27</v>
      </c>
      <c r="AD301">
        <v>0</v>
      </c>
      <c r="AE301">
        <v>13.7</v>
      </c>
      <c r="AF301">
        <v>5.7</v>
      </c>
      <c r="AG301">
        <v>175</v>
      </c>
      <c r="AH301">
        <v>1.72</v>
      </c>
      <c r="AI301">
        <v>5.5</v>
      </c>
      <c r="AJ301">
        <v>0.9</v>
      </c>
      <c r="AK301">
        <v>1.4</v>
      </c>
      <c r="AL301">
        <v>5</v>
      </c>
      <c r="AM301">
        <v>0.1</v>
      </c>
      <c r="AN301">
        <v>0.2</v>
      </c>
      <c r="AO301">
        <v>0.1</v>
      </c>
      <c r="AP301">
        <v>38</v>
      </c>
      <c r="AQ301">
        <v>0.05</v>
      </c>
      <c r="AR301">
        <v>2.1000000000000001E-2</v>
      </c>
      <c r="AS301">
        <v>6</v>
      </c>
      <c r="AT301">
        <v>13</v>
      </c>
      <c r="AU301">
        <v>0.22</v>
      </c>
      <c r="AV301">
        <v>73</v>
      </c>
      <c r="AW301">
        <v>5.3999999999999999E-2</v>
      </c>
      <c r="AX301">
        <v>0</v>
      </c>
      <c r="AY301">
        <v>0.76</v>
      </c>
      <c r="AZ301">
        <v>3.0000000000000001E-3</v>
      </c>
      <c r="BA301">
        <v>0.05</v>
      </c>
      <c r="BB301">
        <v>0</v>
      </c>
      <c r="BC301">
        <v>0.01</v>
      </c>
      <c r="BD301">
        <v>1</v>
      </c>
      <c r="BE301">
        <v>0</v>
      </c>
      <c r="BF301">
        <v>0</v>
      </c>
      <c r="BG301">
        <v>4</v>
      </c>
      <c r="BH301">
        <v>0</v>
      </c>
      <c r="BI301">
        <v>0</v>
      </c>
    </row>
    <row r="302" spans="1:61">
      <c r="A302" s="44">
        <v>41068</v>
      </c>
      <c r="B302" s="44" t="s">
        <v>254</v>
      </c>
      <c r="C302" s="44" t="s">
        <v>255</v>
      </c>
      <c r="D302" s="45" t="s">
        <v>323</v>
      </c>
      <c r="E302" s="46">
        <v>1200925</v>
      </c>
      <c r="F302" s="49">
        <v>7106877.95920181</v>
      </c>
      <c r="G302" s="49">
        <v>519099.218563359</v>
      </c>
      <c r="H302" s="45">
        <v>9</v>
      </c>
      <c r="I302" s="45" t="s">
        <v>6</v>
      </c>
      <c r="J302" s="45" t="s">
        <v>18</v>
      </c>
      <c r="K302" s="45" t="s">
        <v>160</v>
      </c>
      <c r="L302" s="45"/>
      <c r="M302" s="45">
        <v>35</v>
      </c>
      <c r="N302" s="45"/>
      <c r="O302" s="45"/>
      <c r="P302" s="45"/>
      <c r="Q302" s="45">
        <v>65</v>
      </c>
      <c r="R302" s="45" t="s">
        <v>145</v>
      </c>
      <c r="S302" s="45" t="s">
        <v>153</v>
      </c>
      <c r="T302" s="45" t="s">
        <v>151</v>
      </c>
      <c r="U302" s="45" t="s">
        <v>152</v>
      </c>
      <c r="V302" s="45" t="s">
        <v>90</v>
      </c>
      <c r="W302" s="44">
        <v>41075</v>
      </c>
      <c r="X302" s="45" t="s">
        <v>443</v>
      </c>
      <c r="Y302" s="45" t="s">
        <v>444</v>
      </c>
      <c r="Z302">
        <v>4.8</v>
      </c>
      <c r="AA302">
        <v>78.5</v>
      </c>
      <c r="AB302">
        <v>10.5</v>
      </c>
      <c r="AC302">
        <v>52</v>
      </c>
      <c r="AD302">
        <v>0.3</v>
      </c>
      <c r="AE302">
        <v>17.8</v>
      </c>
      <c r="AF302">
        <v>5.5</v>
      </c>
      <c r="AG302">
        <v>251</v>
      </c>
      <c r="AH302">
        <v>3.15</v>
      </c>
      <c r="AI302">
        <v>3</v>
      </c>
      <c r="AJ302">
        <v>3.6</v>
      </c>
      <c r="AK302">
        <v>5.6</v>
      </c>
      <c r="AL302">
        <v>30</v>
      </c>
      <c r="AM302">
        <v>0.1</v>
      </c>
      <c r="AN302">
        <v>0.4</v>
      </c>
      <c r="AO302">
        <v>0.4</v>
      </c>
      <c r="AP302">
        <v>71</v>
      </c>
      <c r="AQ302">
        <v>0.15</v>
      </c>
      <c r="AR302">
        <v>5.2999999999999999E-2</v>
      </c>
      <c r="AS302">
        <v>18</v>
      </c>
      <c r="AT302">
        <v>28</v>
      </c>
      <c r="AU302">
        <v>0.73</v>
      </c>
      <c r="AV302">
        <v>170</v>
      </c>
      <c r="AW302">
        <v>8.3000000000000004E-2</v>
      </c>
      <c r="AX302">
        <v>1</v>
      </c>
      <c r="AY302">
        <v>1.4</v>
      </c>
      <c r="AZ302">
        <v>1.0999999999999999E-2</v>
      </c>
      <c r="BA302">
        <v>0.33</v>
      </c>
      <c r="BB302">
        <v>0.1</v>
      </c>
      <c r="BC302">
        <v>0</v>
      </c>
      <c r="BD302">
        <v>3.6</v>
      </c>
      <c r="BE302">
        <v>0.4</v>
      </c>
      <c r="BF302">
        <v>0.27</v>
      </c>
      <c r="BG302">
        <v>5</v>
      </c>
      <c r="BH302">
        <v>1.1000000000000001</v>
      </c>
      <c r="BI302">
        <v>0</v>
      </c>
    </row>
    <row r="303" spans="1:61">
      <c r="A303" s="44">
        <v>41068</v>
      </c>
      <c r="B303" s="44" t="s">
        <v>254</v>
      </c>
      <c r="C303" s="44" t="s">
        <v>255</v>
      </c>
      <c r="D303" s="45" t="s">
        <v>323</v>
      </c>
      <c r="E303" s="46">
        <v>1200926</v>
      </c>
      <c r="F303" s="49">
        <v>7106833.079895</v>
      </c>
      <c r="G303" s="49">
        <v>519188.83287775703</v>
      </c>
      <c r="H303" s="45">
        <v>9</v>
      </c>
      <c r="I303" s="45" t="s">
        <v>5</v>
      </c>
      <c r="J303" s="45" t="s">
        <v>18</v>
      </c>
      <c r="K303" s="45" t="s">
        <v>160</v>
      </c>
      <c r="L303" s="45"/>
      <c r="M303" s="45">
        <v>20</v>
      </c>
      <c r="N303" s="45"/>
      <c r="O303" s="45"/>
      <c r="P303" s="45"/>
      <c r="Q303" s="45">
        <v>80</v>
      </c>
      <c r="R303" s="45" t="s">
        <v>145</v>
      </c>
      <c r="S303" s="45" t="s">
        <v>153</v>
      </c>
      <c r="T303" s="45" t="s">
        <v>150</v>
      </c>
      <c r="U303" s="45" t="s">
        <v>152</v>
      </c>
      <c r="V303" s="45" t="s">
        <v>90</v>
      </c>
      <c r="W303" s="44">
        <v>41075</v>
      </c>
      <c r="X303" s="45" t="s">
        <v>443</v>
      </c>
      <c r="Y303" s="45" t="s">
        <v>444</v>
      </c>
      <c r="Z303">
        <v>1.7</v>
      </c>
      <c r="AA303">
        <v>38.700000000000003</v>
      </c>
      <c r="AB303">
        <v>8.8000000000000007</v>
      </c>
      <c r="AC303">
        <v>64</v>
      </c>
      <c r="AD303">
        <v>0</v>
      </c>
      <c r="AE303">
        <v>27.6</v>
      </c>
      <c r="AF303">
        <v>13.5</v>
      </c>
      <c r="AG303">
        <v>313</v>
      </c>
      <c r="AH303">
        <v>3.15</v>
      </c>
      <c r="AI303">
        <v>7</v>
      </c>
      <c r="AJ303">
        <v>6.5</v>
      </c>
      <c r="AK303">
        <v>4.5</v>
      </c>
      <c r="AL303">
        <v>12</v>
      </c>
      <c r="AM303">
        <v>0.2</v>
      </c>
      <c r="AN303">
        <v>0.4</v>
      </c>
      <c r="AO303">
        <v>0.2</v>
      </c>
      <c r="AP303">
        <v>55</v>
      </c>
      <c r="AQ303">
        <v>0.1</v>
      </c>
      <c r="AR303">
        <v>3.5000000000000003E-2</v>
      </c>
      <c r="AS303">
        <v>13</v>
      </c>
      <c r="AT303">
        <v>32</v>
      </c>
      <c r="AU303">
        <v>0.67</v>
      </c>
      <c r="AV303">
        <v>133</v>
      </c>
      <c r="AW303">
        <v>9.5000000000000001E-2</v>
      </c>
      <c r="AX303">
        <v>1</v>
      </c>
      <c r="AY303">
        <v>2.04</v>
      </c>
      <c r="AZ303">
        <v>7.0000000000000001E-3</v>
      </c>
      <c r="BA303">
        <v>0.23</v>
      </c>
      <c r="BB303">
        <v>0.1</v>
      </c>
      <c r="BC303">
        <v>0.02</v>
      </c>
      <c r="BD303">
        <v>2.9</v>
      </c>
      <c r="BE303">
        <v>0.3</v>
      </c>
      <c r="BF303">
        <v>0</v>
      </c>
      <c r="BG303">
        <v>6</v>
      </c>
      <c r="BH303">
        <v>0</v>
      </c>
      <c r="BI303">
        <v>0</v>
      </c>
    </row>
    <row r="304" spans="1:61">
      <c r="A304" s="44">
        <v>41068</v>
      </c>
      <c r="B304" s="44" t="s">
        <v>254</v>
      </c>
      <c r="C304" s="44" t="s">
        <v>255</v>
      </c>
      <c r="D304" s="45" t="s">
        <v>323</v>
      </c>
      <c r="E304" s="46">
        <v>1200927</v>
      </c>
      <c r="F304" s="49">
        <v>7106802.4143973198</v>
      </c>
      <c r="G304" s="49">
        <v>519282.35021156701</v>
      </c>
      <c r="H304" s="45">
        <v>9</v>
      </c>
      <c r="I304" s="45" t="s">
        <v>5</v>
      </c>
      <c r="J304" s="45" t="s">
        <v>18</v>
      </c>
      <c r="K304" s="45" t="s">
        <v>144</v>
      </c>
      <c r="L304" s="45"/>
      <c r="M304" s="45">
        <v>15</v>
      </c>
      <c r="N304" s="45"/>
      <c r="O304" s="45"/>
      <c r="P304" s="45"/>
      <c r="Q304" s="45">
        <v>85</v>
      </c>
      <c r="R304" s="45" t="s">
        <v>145</v>
      </c>
      <c r="S304" s="45" t="s">
        <v>153</v>
      </c>
      <c r="T304" s="45" t="s">
        <v>150</v>
      </c>
      <c r="U304" s="45" t="s">
        <v>152</v>
      </c>
      <c r="V304" s="45" t="s">
        <v>90</v>
      </c>
      <c r="W304" s="44">
        <v>41075</v>
      </c>
      <c r="X304" s="45" t="s">
        <v>443</v>
      </c>
      <c r="Y304" s="45" t="s">
        <v>444</v>
      </c>
      <c r="Z304">
        <v>1.4</v>
      </c>
      <c r="AA304">
        <v>37.9</v>
      </c>
      <c r="AB304">
        <v>8.4</v>
      </c>
      <c r="AC304">
        <v>57</v>
      </c>
      <c r="AD304">
        <v>0</v>
      </c>
      <c r="AE304">
        <v>24.1</v>
      </c>
      <c r="AF304">
        <v>9.1</v>
      </c>
      <c r="AG304">
        <v>234</v>
      </c>
      <c r="AH304">
        <v>2.44</v>
      </c>
      <c r="AI304">
        <v>4.5</v>
      </c>
      <c r="AJ304">
        <v>6.1</v>
      </c>
      <c r="AK304">
        <v>4.2</v>
      </c>
      <c r="AL304">
        <v>15</v>
      </c>
      <c r="AM304">
        <v>0</v>
      </c>
      <c r="AN304">
        <v>0.3</v>
      </c>
      <c r="AO304">
        <v>0.1</v>
      </c>
      <c r="AP304">
        <v>47</v>
      </c>
      <c r="AQ304">
        <v>0.09</v>
      </c>
      <c r="AR304">
        <v>0.02</v>
      </c>
      <c r="AS304">
        <v>22</v>
      </c>
      <c r="AT304">
        <v>30</v>
      </c>
      <c r="AU304">
        <v>0.66</v>
      </c>
      <c r="AV304">
        <v>144</v>
      </c>
      <c r="AW304">
        <v>9.0999999999999998E-2</v>
      </c>
      <c r="AX304">
        <v>0</v>
      </c>
      <c r="AY304">
        <v>1.66</v>
      </c>
      <c r="AZ304">
        <v>8.0000000000000002E-3</v>
      </c>
      <c r="BA304">
        <v>0.24</v>
      </c>
      <c r="BB304">
        <v>0</v>
      </c>
      <c r="BC304">
        <v>0.02</v>
      </c>
      <c r="BD304">
        <v>3.2</v>
      </c>
      <c r="BE304">
        <v>0.2</v>
      </c>
      <c r="BF304">
        <v>0</v>
      </c>
      <c r="BG304">
        <v>5</v>
      </c>
      <c r="BH304">
        <v>0</v>
      </c>
      <c r="BI304">
        <v>0</v>
      </c>
    </row>
    <row r="305" spans="1:61">
      <c r="A305" s="44">
        <v>41068</v>
      </c>
      <c r="B305" s="44" t="s">
        <v>254</v>
      </c>
      <c r="C305" s="44" t="s">
        <v>255</v>
      </c>
      <c r="D305" s="45" t="s">
        <v>323</v>
      </c>
      <c r="E305" s="46">
        <v>1200928</v>
      </c>
      <c r="F305" s="49">
        <v>7106761.7320607305</v>
      </c>
      <c r="G305" s="49">
        <v>519377.596134633</v>
      </c>
      <c r="H305" s="45">
        <v>9</v>
      </c>
      <c r="I305" s="45" t="s">
        <v>5</v>
      </c>
      <c r="J305" s="45" t="s">
        <v>18</v>
      </c>
      <c r="K305" s="45" t="s">
        <v>144</v>
      </c>
      <c r="L305" s="45"/>
      <c r="M305" s="45">
        <v>15</v>
      </c>
      <c r="N305" s="45"/>
      <c r="O305" s="45"/>
      <c r="P305" s="45"/>
      <c r="Q305" s="45">
        <v>85</v>
      </c>
      <c r="R305" s="45" t="s">
        <v>145</v>
      </c>
      <c r="S305" s="45" t="s">
        <v>153</v>
      </c>
      <c r="T305" s="45" t="s">
        <v>150</v>
      </c>
      <c r="U305" s="45" t="s">
        <v>152</v>
      </c>
      <c r="V305" s="45" t="s">
        <v>90</v>
      </c>
      <c r="W305" s="44">
        <v>41075</v>
      </c>
      <c r="X305" s="45" t="s">
        <v>443</v>
      </c>
      <c r="Y305" s="45" t="s">
        <v>444</v>
      </c>
      <c r="Z305">
        <v>0.6</v>
      </c>
      <c r="AA305">
        <v>22.3</v>
      </c>
      <c r="AB305">
        <v>10</v>
      </c>
      <c r="AC305">
        <v>64</v>
      </c>
      <c r="AD305">
        <v>0</v>
      </c>
      <c r="AE305">
        <v>26.2</v>
      </c>
      <c r="AF305">
        <v>11</v>
      </c>
      <c r="AG305">
        <v>324</v>
      </c>
      <c r="AH305">
        <v>3.1</v>
      </c>
      <c r="AI305">
        <v>4.0999999999999996</v>
      </c>
      <c r="AJ305">
        <v>3.2</v>
      </c>
      <c r="AK305">
        <v>9</v>
      </c>
      <c r="AL305">
        <v>20</v>
      </c>
      <c r="AM305">
        <v>0</v>
      </c>
      <c r="AN305">
        <v>0.3</v>
      </c>
      <c r="AO305">
        <v>0.1</v>
      </c>
      <c r="AP305">
        <v>47</v>
      </c>
      <c r="AQ305">
        <v>0.19</v>
      </c>
      <c r="AR305">
        <v>2.1999999999999999E-2</v>
      </c>
      <c r="AS305">
        <v>33</v>
      </c>
      <c r="AT305">
        <v>36</v>
      </c>
      <c r="AU305">
        <v>0.7</v>
      </c>
      <c r="AV305">
        <v>156</v>
      </c>
      <c r="AW305">
        <v>0.16</v>
      </c>
      <c r="AX305">
        <v>0</v>
      </c>
      <c r="AY305">
        <v>1.92</v>
      </c>
      <c r="AZ305">
        <v>8.0000000000000002E-3</v>
      </c>
      <c r="BA305">
        <v>0.3</v>
      </c>
      <c r="BB305">
        <v>0</v>
      </c>
      <c r="BC305">
        <v>0.02</v>
      </c>
      <c r="BD305">
        <v>3.7</v>
      </c>
      <c r="BE305">
        <v>0.3</v>
      </c>
      <c r="BF305">
        <v>0</v>
      </c>
      <c r="BG305">
        <v>7</v>
      </c>
      <c r="BH305">
        <v>0</v>
      </c>
      <c r="BI305">
        <v>0</v>
      </c>
    </row>
    <row r="306" spans="1:61">
      <c r="A306" s="44">
        <v>41068</v>
      </c>
      <c r="B306" s="44" t="s">
        <v>254</v>
      </c>
      <c r="C306" s="44" t="s">
        <v>255</v>
      </c>
      <c r="D306" s="45" t="s">
        <v>323</v>
      </c>
      <c r="E306" s="46">
        <v>1200929</v>
      </c>
      <c r="F306" s="49">
        <v>7106725.9369737301</v>
      </c>
      <c r="G306" s="49">
        <v>519460.939936754</v>
      </c>
      <c r="H306" s="45">
        <v>9</v>
      </c>
      <c r="I306" s="45" t="s">
        <v>6</v>
      </c>
      <c r="J306" s="45" t="s">
        <v>18</v>
      </c>
      <c r="K306" s="45" t="s">
        <v>144</v>
      </c>
      <c r="L306" s="45"/>
      <c r="M306" s="45"/>
      <c r="N306" s="45"/>
      <c r="O306" s="45"/>
      <c r="P306" s="45"/>
      <c r="Q306" s="45">
        <v>100</v>
      </c>
      <c r="R306" s="45" t="s">
        <v>145</v>
      </c>
      <c r="S306" s="45" t="s">
        <v>153</v>
      </c>
      <c r="T306" s="45" t="s">
        <v>150</v>
      </c>
      <c r="U306" s="45" t="s">
        <v>152</v>
      </c>
      <c r="V306" s="45" t="s">
        <v>90</v>
      </c>
      <c r="W306" s="44">
        <v>41075</v>
      </c>
      <c r="X306" s="45" t="s">
        <v>443</v>
      </c>
      <c r="Y306" s="45" t="s">
        <v>444</v>
      </c>
      <c r="Z306">
        <v>0.7</v>
      </c>
      <c r="AA306">
        <v>18.8</v>
      </c>
      <c r="AB306">
        <v>11.3</v>
      </c>
      <c r="AC306">
        <v>54</v>
      </c>
      <c r="AD306">
        <v>0</v>
      </c>
      <c r="AE306">
        <v>24.3</v>
      </c>
      <c r="AF306">
        <v>10.199999999999999</v>
      </c>
      <c r="AG306">
        <v>266</v>
      </c>
      <c r="AH306">
        <v>3.08</v>
      </c>
      <c r="AI306">
        <v>7.1</v>
      </c>
      <c r="AJ306">
        <v>3.6</v>
      </c>
      <c r="AK306">
        <v>6.5</v>
      </c>
      <c r="AL306">
        <v>15</v>
      </c>
      <c r="AM306">
        <v>0</v>
      </c>
      <c r="AN306">
        <v>0.4</v>
      </c>
      <c r="AO306">
        <v>0.1</v>
      </c>
      <c r="AP306">
        <v>60</v>
      </c>
      <c r="AQ306">
        <v>0.19</v>
      </c>
      <c r="AR306">
        <v>2.8000000000000001E-2</v>
      </c>
      <c r="AS306">
        <v>18</v>
      </c>
      <c r="AT306">
        <v>38</v>
      </c>
      <c r="AU306">
        <v>0.62</v>
      </c>
      <c r="AV306">
        <v>150</v>
      </c>
      <c r="AW306">
        <v>0.11700000000000001</v>
      </c>
      <c r="AX306">
        <v>1</v>
      </c>
      <c r="AY306">
        <v>2.4</v>
      </c>
      <c r="AZ306">
        <v>1.0999999999999999E-2</v>
      </c>
      <c r="BA306">
        <v>0.09</v>
      </c>
      <c r="BB306">
        <v>0.2</v>
      </c>
      <c r="BC306">
        <v>0.03</v>
      </c>
      <c r="BD306">
        <v>3.5</v>
      </c>
      <c r="BE306">
        <v>0.2</v>
      </c>
      <c r="BF306">
        <v>0</v>
      </c>
      <c r="BG306">
        <v>7</v>
      </c>
      <c r="BH306">
        <v>0</v>
      </c>
      <c r="BI306">
        <v>0</v>
      </c>
    </row>
    <row r="307" spans="1:61">
      <c r="A307" s="44">
        <v>41068</v>
      </c>
      <c r="B307" s="44" t="s">
        <v>254</v>
      </c>
      <c r="C307" s="44" t="s">
        <v>255</v>
      </c>
      <c r="D307" s="45" t="s">
        <v>323</v>
      </c>
      <c r="E307" s="46">
        <v>1200930</v>
      </c>
      <c r="F307" s="49">
        <v>7106675.2339300001</v>
      </c>
      <c r="G307" s="49">
        <v>519554.21004858101</v>
      </c>
      <c r="H307" s="45">
        <v>9</v>
      </c>
      <c r="I307" s="45" t="s">
        <v>6</v>
      </c>
      <c r="J307" s="45" t="s">
        <v>18</v>
      </c>
      <c r="K307" s="45" t="s">
        <v>160</v>
      </c>
      <c r="L307" s="45">
        <v>10</v>
      </c>
      <c r="M307" s="45">
        <v>25</v>
      </c>
      <c r="N307" s="45"/>
      <c r="O307" s="45"/>
      <c r="P307" s="45"/>
      <c r="Q307" s="45">
        <v>65</v>
      </c>
      <c r="R307" s="45" t="s">
        <v>145</v>
      </c>
      <c r="S307" s="45" t="s">
        <v>153</v>
      </c>
      <c r="T307" s="45" t="s">
        <v>150</v>
      </c>
      <c r="U307" s="45" t="s">
        <v>148</v>
      </c>
      <c r="V307" s="45" t="s">
        <v>90</v>
      </c>
      <c r="W307" s="44">
        <v>41075</v>
      </c>
      <c r="X307" s="45" t="s">
        <v>443</v>
      </c>
      <c r="Y307" s="45" t="s">
        <v>444</v>
      </c>
      <c r="Z307">
        <v>1.1000000000000001</v>
      </c>
      <c r="AA307">
        <v>41</v>
      </c>
      <c r="AB307">
        <v>9.6999999999999993</v>
      </c>
      <c r="AC307">
        <v>87</v>
      </c>
      <c r="AD307">
        <v>0</v>
      </c>
      <c r="AE307">
        <v>33.1</v>
      </c>
      <c r="AF307">
        <v>12.8</v>
      </c>
      <c r="AG307">
        <v>306</v>
      </c>
      <c r="AH307">
        <v>3.72</v>
      </c>
      <c r="AI307">
        <v>4.2</v>
      </c>
      <c r="AJ307">
        <v>4.2</v>
      </c>
      <c r="AK307">
        <v>7.2</v>
      </c>
      <c r="AL307">
        <v>12</v>
      </c>
      <c r="AM307">
        <v>0</v>
      </c>
      <c r="AN307">
        <v>0.3</v>
      </c>
      <c r="AO307">
        <v>0.2</v>
      </c>
      <c r="AP307">
        <v>59</v>
      </c>
      <c r="AQ307">
        <v>0.1</v>
      </c>
      <c r="AR307">
        <v>2.7E-2</v>
      </c>
      <c r="AS307">
        <v>22</v>
      </c>
      <c r="AT307">
        <v>36</v>
      </c>
      <c r="AU307">
        <v>0.87</v>
      </c>
      <c r="AV307">
        <v>178</v>
      </c>
      <c r="AW307">
        <v>0.16400000000000001</v>
      </c>
      <c r="AX307">
        <v>0</v>
      </c>
      <c r="AY307">
        <v>2.09</v>
      </c>
      <c r="AZ307">
        <v>8.0000000000000002E-3</v>
      </c>
      <c r="BA307">
        <v>0.44</v>
      </c>
      <c r="BB307">
        <v>0.1</v>
      </c>
      <c r="BC307">
        <v>0</v>
      </c>
      <c r="BD307">
        <v>3.6</v>
      </c>
      <c r="BE307">
        <v>0.5</v>
      </c>
      <c r="BF307">
        <v>0</v>
      </c>
      <c r="BG307">
        <v>7</v>
      </c>
      <c r="BH307">
        <v>0</v>
      </c>
      <c r="BI307">
        <v>0</v>
      </c>
    </row>
    <row r="308" spans="1:61">
      <c r="A308" s="44">
        <v>41068</v>
      </c>
      <c r="B308" s="44" t="s">
        <v>254</v>
      </c>
      <c r="C308" s="44" t="s">
        <v>255</v>
      </c>
      <c r="D308" s="45" t="s">
        <v>323</v>
      </c>
      <c r="E308" s="46">
        <v>1200931</v>
      </c>
      <c r="F308" s="49">
        <v>7106591.2648393502</v>
      </c>
      <c r="G308" s="49">
        <v>519585.81888697401</v>
      </c>
      <c r="H308" s="45">
        <v>9</v>
      </c>
      <c r="I308" s="45" t="s">
        <v>6</v>
      </c>
      <c r="J308" s="45" t="s">
        <v>18</v>
      </c>
      <c r="K308" s="45" t="s">
        <v>160</v>
      </c>
      <c r="L308" s="45"/>
      <c r="M308" s="45">
        <v>10</v>
      </c>
      <c r="N308" s="45"/>
      <c r="O308" s="45"/>
      <c r="P308" s="45"/>
      <c r="Q308" s="45">
        <v>90</v>
      </c>
      <c r="R308" s="45" t="s">
        <v>145</v>
      </c>
      <c r="S308" s="45" t="s">
        <v>153</v>
      </c>
      <c r="T308" s="45" t="s">
        <v>150</v>
      </c>
      <c r="U308" s="45" t="s">
        <v>148</v>
      </c>
      <c r="V308" s="45" t="s">
        <v>90</v>
      </c>
      <c r="W308" s="44">
        <v>41075</v>
      </c>
      <c r="X308" s="45" t="s">
        <v>443</v>
      </c>
      <c r="Y308" s="45" t="s">
        <v>444</v>
      </c>
      <c r="Z308">
        <v>0.8</v>
      </c>
      <c r="AA308">
        <v>23.8</v>
      </c>
      <c r="AB308">
        <v>10.7</v>
      </c>
      <c r="AC308">
        <v>69</v>
      </c>
      <c r="AD308">
        <v>0</v>
      </c>
      <c r="AE308">
        <v>26.4</v>
      </c>
      <c r="AF308">
        <v>11.3</v>
      </c>
      <c r="AG308">
        <v>336</v>
      </c>
      <c r="AH308">
        <v>3.26</v>
      </c>
      <c r="AI308">
        <v>5.4</v>
      </c>
      <c r="AJ308">
        <v>9.3000000000000007</v>
      </c>
      <c r="AK308">
        <v>8.5</v>
      </c>
      <c r="AL308">
        <v>13</v>
      </c>
      <c r="AM308">
        <v>0</v>
      </c>
      <c r="AN308">
        <v>0.3</v>
      </c>
      <c r="AO308">
        <v>0.2</v>
      </c>
      <c r="AP308">
        <v>57</v>
      </c>
      <c r="AQ308">
        <v>0.12</v>
      </c>
      <c r="AR308">
        <v>2.4E-2</v>
      </c>
      <c r="AS308">
        <v>16</v>
      </c>
      <c r="AT308">
        <v>38</v>
      </c>
      <c r="AU308">
        <v>0.7</v>
      </c>
      <c r="AV308">
        <v>165</v>
      </c>
      <c r="AW308">
        <v>0.14499999999999999</v>
      </c>
      <c r="AX308">
        <v>0</v>
      </c>
      <c r="AY308">
        <v>2.09</v>
      </c>
      <c r="AZ308">
        <v>7.0000000000000001E-3</v>
      </c>
      <c r="BA308">
        <v>0.27</v>
      </c>
      <c r="BB308">
        <v>0.1</v>
      </c>
      <c r="BC308">
        <v>0.02</v>
      </c>
      <c r="BD308">
        <v>3.8</v>
      </c>
      <c r="BE308">
        <v>0.4</v>
      </c>
      <c r="BF308">
        <v>0</v>
      </c>
      <c r="BG308">
        <v>7</v>
      </c>
      <c r="BH308">
        <v>0</v>
      </c>
      <c r="BI308">
        <v>0</v>
      </c>
    </row>
    <row r="309" spans="1:61">
      <c r="A309" s="44">
        <v>41068</v>
      </c>
      <c r="B309" s="44" t="s">
        <v>254</v>
      </c>
      <c r="C309" s="44" t="s">
        <v>255</v>
      </c>
      <c r="D309" s="45" t="s">
        <v>323</v>
      </c>
      <c r="E309" s="46">
        <v>1200932</v>
      </c>
      <c r="F309" s="49">
        <v>7106498.1550997999</v>
      </c>
      <c r="G309" s="49">
        <v>519613.39960478898</v>
      </c>
      <c r="H309" s="45">
        <v>9</v>
      </c>
      <c r="I309" s="45" t="s">
        <v>7</v>
      </c>
      <c r="J309" s="45" t="s">
        <v>18</v>
      </c>
      <c r="K309" s="45" t="s">
        <v>144</v>
      </c>
      <c r="L309" s="45"/>
      <c r="M309" s="45">
        <v>5</v>
      </c>
      <c r="N309" s="45"/>
      <c r="O309" s="45">
        <v>20</v>
      </c>
      <c r="P309" s="45"/>
      <c r="Q309" s="45">
        <v>75</v>
      </c>
      <c r="R309" s="45" t="s">
        <v>145</v>
      </c>
      <c r="S309" s="45" t="s">
        <v>180</v>
      </c>
      <c r="T309" s="45" t="s">
        <v>150</v>
      </c>
      <c r="U309" s="45" t="s">
        <v>148</v>
      </c>
      <c r="V309" s="45" t="s">
        <v>90</v>
      </c>
      <c r="W309" s="44">
        <v>41075</v>
      </c>
      <c r="X309" s="45" t="s">
        <v>443</v>
      </c>
      <c r="Y309" s="45" t="s">
        <v>444</v>
      </c>
      <c r="Z309">
        <v>0.8</v>
      </c>
      <c r="AA309">
        <v>30.9</v>
      </c>
      <c r="AB309">
        <v>9</v>
      </c>
      <c r="AC309">
        <v>66</v>
      </c>
      <c r="AD309">
        <v>0</v>
      </c>
      <c r="AE309">
        <v>30.8</v>
      </c>
      <c r="AF309">
        <v>11.7</v>
      </c>
      <c r="AG309">
        <v>298</v>
      </c>
      <c r="AH309">
        <v>2.97</v>
      </c>
      <c r="AI309">
        <v>5.5</v>
      </c>
      <c r="AJ309">
        <v>7.1</v>
      </c>
      <c r="AK309">
        <v>6.2</v>
      </c>
      <c r="AL309">
        <v>18</v>
      </c>
      <c r="AM309">
        <v>0</v>
      </c>
      <c r="AN309">
        <v>0.4</v>
      </c>
      <c r="AO309">
        <v>0.1</v>
      </c>
      <c r="AP309">
        <v>56</v>
      </c>
      <c r="AQ309">
        <v>0.18</v>
      </c>
      <c r="AR309">
        <v>2.7E-2</v>
      </c>
      <c r="AS309">
        <v>19</v>
      </c>
      <c r="AT309">
        <v>35</v>
      </c>
      <c r="AU309">
        <v>0.73</v>
      </c>
      <c r="AV309">
        <v>207</v>
      </c>
      <c r="AW309">
        <v>0.13200000000000001</v>
      </c>
      <c r="AX309">
        <v>1</v>
      </c>
      <c r="AY309">
        <v>2.04</v>
      </c>
      <c r="AZ309">
        <v>8.0000000000000002E-3</v>
      </c>
      <c r="BA309">
        <v>0.21</v>
      </c>
      <c r="BB309">
        <v>0.1</v>
      </c>
      <c r="BC309">
        <v>0.02</v>
      </c>
      <c r="BD309">
        <v>4</v>
      </c>
      <c r="BE309">
        <v>0.3</v>
      </c>
      <c r="BF309">
        <v>0</v>
      </c>
      <c r="BG309">
        <v>6</v>
      </c>
      <c r="BH309">
        <v>0</v>
      </c>
      <c r="BI309">
        <v>0</v>
      </c>
    </row>
    <row r="310" spans="1:61">
      <c r="A310" s="44">
        <v>41068</v>
      </c>
      <c r="B310" s="44" t="s">
        <v>254</v>
      </c>
      <c r="C310" s="44" t="s">
        <v>255</v>
      </c>
      <c r="D310" s="45" t="s">
        <v>323</v>
      </c>
      <c r="E310" s="46">
        <v>1200933</v>
      </c>
      <c r="F310" s="49">
        <v>7106401.2922725501</v>
      </c>
      <c r="G310" s="49">
        <v>519651.53105821699</v>
      </c>
      <c r="H310" s="45">
        <v>9</v>
      </c>
      <c r="I310" s="45" t="s">
        <v>6</v>
      </c>
      <c r="J310" s="45" t="s">
        <v>18</v>
      </c>
      <c r="K310" s="45" t="s">
        <v>156</v>
      </c>
      <c r="L310" s="45"/>
      <c r="M310" s="45">
        <v>10</v>
      </c>
      <c r="N310" s="45"/>
      <c r="O310" s="45"/>
      <c r="P310" s="45"/>
      <c r="Q310" s="45">
        <v>90</v>
      </c>
      <c r="R310" s="45" t="s">
        <v>145</v>
      </c>
      <c r="S310" s="45" t="s">
        <v>153</v>
      </c>
      <c r="T310" s="45" t="s">
        <v>150</v>
      </c>
      <c r="U310" s="45" t="s">
        <v>152</v>
      </c>
      <c r="V310" s="45" t="s">
        <v>90</v>
      </c>
      <c r="W310" s="44">
        <v>41075</v>
      </c>
      <c r="X310" s="45" t="s">
        <v>443</v>
      </c>
      <c r="Y310" s="45" t="s">
        <v>444</v>
      </c>
      <c r="Z310">
        <v>0.8</v>
      </c>
      <c r="AA310">
        <v>55.9</v>
      </c>
      <c r="AB310">
        <v>8.6</v>
      </c>
      <c r="AC310">
        <v>65</v>
      </c>
      <c r="AD310">
        <v>0.1</v>
      </c>
      <c r="AE310">
        <v>16.5</v>
      </c>
      <c r="AF310">
        <v>5.6</v>
      </c>
      <c r="AG310">
        <v>274</v>
      </c>
      <c r="AH310">
        <v>2.4900000000000002</v>
      </c>
      <c r="AI310">
        <v>1.9</v>
      </c>
      <c r="AJ310">
        <v>2.7</v>
      </c>
      <c r="AK310">
        <v>3.5</v>
      </c>
      <c r="AL310">
        <v>10</v>
      </c>
      <c r="AM310">
        <v>0</v>
      </c>
      <c r="AN310">
        <v>0.2</v>
      </c>
      <c r="AO310">
        <v>0</v>
      </c>
      <c r="AP310">
        <v>40</v>
      </c>
      <c r="AQ310">
        <v>7.0000000000000007E-2</v>
      </c>
      <c r="AR310">
        <v>0.03</v>
      </c>
      <c r="AS310">
        <v>15</v>
      </c>
      <c r="AT310">
        <v>16</v>
      </c>
      <c r="AU310">
        <v>0.73</v>
      </c>
      <c r="AV310">
        <v>240</v>
      </c>
      <c r="AW310">
        <v>0.104</v>
      </c>
      <c r="AX310">
        <v>0</v>
      </c>
      <c r="AY310">
        <v>1.36</v>
      </c>
      <c r="AZ310">
        <v>7.0000000000000001E-3</v>
      </c>
      <c r="BA310">
        <v>0.38</v>
      </c>
      <c r="BB310">
        <v>0</v>
      </c>
      <c r="BC310">
        <v>0</v>
      </c>
      <c r="BD310">
        <v>2.4</v>
      </c>
      <c r="BE310">
        <v>0.2</v>
      </c>
      <c r="BF310">
        <v>0</v>
      </c>
      <c r="BG310">
        <v>5</v>
      </c>
      <c r="BH310">
        <v>0</v>
      </c>
      <c r="BI310">
        <v>0</v>
      </c>
    </row>
    <row r="311" spans="1:61">
      <c r="A311" s="44">
        <v>41068</v>
      </c>
      <c r="B311" s="44" t="s">
        <v>254</v>
      </c>
      <c r="C311" s="44" t="s">
        <v>255</v>
      </c>
      <c r="D311" s="45" t="s">
        <v>323</v>
      </c>
      <c r="E311" s="46">
        <v>1200934</v>
      </c>
      <c r="F311" s="49">
        <v>7106303.7392878598</v>
      </c>
      <c r="G311" s="49">
        <v>519675.10888074298</v>
      </c>
      <c r="H311" s="45">
        <v>9</v>
      </c>
      <c r="I311" s="45" t="s">
        <v>6</v>
      </c>
      <c r="J311" s="45" t="s">
        <v>18</v>
      </c>
      <c r="K311" s="45" t="s">
        <v>160</v>
      </c>
      <c r="L311" s="45"/>
      <c r="M311" s="45">
        <v>10</v>
      </c>
      <c r="N311" s="45"/>
      <c r="O311" s="45"/>
      <c r="P311" s="45"/>
      <c r="Q311" s="45">
        <v>90</v>
      </c>
      <c r="R311" s="45" t="s">
        <v>145</v>
      </c>
      <c r="S311" s="45" t="s">
        <v>153</v>
      </c>
      <c r="T311" s="45" t="s">
        <v>150</v>
      </c>
      <c r="U311" s="45" t="s">
        <v>152</v>
      </c>
      <c r="V311" s="45" t="s">
        <v>90</v>
      </c>
      <c r="W311" s="44">
        <v>41075</v>
      </c>
      <c r="X311" s="45" t="s">
        <v>443</v>
      </c>
      <c r="Y311" s="45" t="s">
        <v>444</v>
      </c>
      <c r="Z311">
        <v>1.6</v>
      </c>
      <c r="AA311">
        <v>36.700000000000003</v>
      </c>
      <c r="AB311">
        <v>9.1</v>
      </c>
      <c r="AC311">
        <v>43</v>
      </c>
      <c r="AD311">
        <v>0</v>
      </c>
      <c r="AE311">
        <v>17.8</v>
      </c>
      <c r="AF311">
        <v>7.2</v>
      </c>
      <c r="AG311">
        <v>201</v>
      </c>
      <c r="AH311">
        <v>3.18</v>
      </c>
      <c r="AI311">
        <v>7.7</v>
      </c>
      <c r="AJ311">
        <v>1</v>
      </c>
      <c r="AK311">
        <v>4</v>
      </c>
      <c r="AL311">
        <v>13</v>
      </c>
      <c r="AM311">
        <v>0</v>
      </c>
      <c r="AN311">
        <v>0.4</v>
      </c>
      <c r="AO311">
        <v>0.1</v>
      </c>
      <c r="AP311">
        <v>71</v>
      </c>
      <c r="AQ311">
        <v>7.0000000000000007E-2</v>
      </c>
      <c r="AR311">
        <v>3.5999999999999997E-2</v>
      </c>
      <c r="AS311">
        <v>13</v>
      </c>
      <c r="AT311">
        <v>31</v>
      </c>
      <c r="AU311">
        <v>0.48</v>
      </c>
      <c r="AV311">
        <v>160</v>
      </c>
      <c r="AW311">
        <v>6.7000000000000004E-2</v>
      </c>
      <c r="AX311">
        <v>0</v>
      </c>
      <c r="AY311">
        <v>1.94</v>
      </c>
      <c r="AZ311">
        <v>6.0000000000000001E-3</v>
      </c>
      <c r="BA311">
        <v>7.0000000000000007E-2</v>
      </c>
      <c r="BB311">
        <v>0.1</v>
      </c>
      <c r="BC311">
        <v>0.02</v>
      </c>
      <c r="BD311">
        <v>3.2</v>
      </c>
      <c r="BE311">
        <v>0.2</v>
      </c>
      <c r="BF311">
        <v>0</v>
      </c>
      <c r="BG311">
        <v>6</v>
      </c>
      <c r="BH311">
        <v>0</v>
      </c>
      <c r="BI311">
        <v>0</v>
      </c>
    </row>
    <row r="312" spans="1:61">
      <c r="A312" s="44">
        <v>41068</v>
      </c>
      <c r="B312" s="44" t="s">
        <v>254</v>
      </c>
      <c r="C312" s="44" t="s">
        <v>255</v>
      </c>
      <c r="D312" s="45" t="s">
        <v>323</v>
      </c>
      <c r="E312" s="46">
        <v>1200935</v>
      </c>
      <c r="F312" s="49">
        <v>7106206.3385836603</v>
      </c>
      <c r="G312" s="49">
        <v>519694.55439846398</v>
      </c>
      <c r="H312" s="45">
        <v>9</v>
      </c>
      <c r="I312" s="45" t="s">
        <v>4</v>
      </c>
      <c r="J312" s="45" t="s">
        <v>18</v>
      </c>
      <c r="K312" s="45" t="s">
        <v>154</v>
      </c>
      <c r="L312" s="45">
        <v>15</v>
      </c>
      <c r="M312" s="45"/>
      <c r="N312" s="45"/>
      <c r="O312" s="45"/>
      <c r="P312" s="45"/>
      <c r="Q312" s="45">
        <v>85</v>
      </c>
      <c r="R312" s="45" t="s">
        <v>145</v>
      </c>
      <c r="S312" s="45" t="s">
        <v>162</v>
      </c>
      <c r="T312" s="45" t="s">
        <v>150</v>
      </c>
      <c r="U312" s="45" t="s">
        <v>152</v>
      </c>
      <c r="V312" s="45" t="s">
        <v>90</v>
      </c>
      <c r="W312" s="44">
        <v>41075</v>
      </c>
      <c r="X312" s="45" t="s">
        <v>443</v>
      </c>
      <c r="Y312" s="45" t="s">
        <v>444</v>
      </c>
      <c r="Z312">
        <v>1.2</v>
      </c>
      <c r="AA312">
        <v>25.5</v>
      </c>
      <c r="AB312">
        <v>8.9</v>
      </c>
      <c r="AC312">
        <v>55</v>
      </c>
      <c r="AD312">
        <v>0</v>
      </c>
      <c r="AE312">
        <v>24.1</v>
      </c>
      <c r="AF312">
        <v>9.4</v>
      </c>
      <c r="AG312">
        <v>282</v>
      </c>
      <c r="AH312">
        <v>2.74</v>
      </c>
      <c r="AI312">
        <v>7.8</v>
      </c>
      <c r="AJ312">
        <v>5</v>
      </c>
      <c r="AK312">
        <v>4.4000000000000004</v>
      </c>
      <c r="AL312">
        <v>13</v>
      </c>
      <c r="AM312">
        <v>0</v>
      </c>
      <c r="AN312">
        <v>0.5</v>
      </c>
      <c r="AO312">
        <v>0.1</v>
      </c>
      <c r="AP312">
        <v>60</v>
      </c>
      <c r="AQ312">
        <v>0.13</v>
      </c>
      <c r="AR312">
        <v>2.4E-2</v>
      </c>
      <c r="AS312">
        <v>15</v>
      </c>
      <c r="AT312">
        <v>34</v>
      </c>
      <c r="AU312">
        <v>0.54</v>
      </c>
      <c r="AV312">
        <v>190</v>
      </c>
      <c r="AW312">
        <v>7.0000000000000007E-2</v>
      </c>
      <c r="AX312">
        <v>0</v>
      </c>
      <c r="AY312">
        <v>1.82</v>
      </c>
      <c r="AZ312">
        <v>8.9999999999999993E-3</v>
      </c>
      <c r="BA312">
        <v>0.05</v>
      </c>
      <c r="BB312">
        <v>0.1</v>
      </c>
      <c r="BC312">
        <v>0.02</v>
      </c>
      <c r="BD312">
        <v>4</v>
      </c>
      <c r="BE312">
        <v>0.1</v>
      </c>
      <c r="BF312">
        <v>0</v>
      </c>
      <c r="BG312">
        <v>6</v>
      </c>
      <c r="BH312">
        <v>0</v>
      </c>
      <c r="BI312">
        <v>0</v>
      </c>
    </row>
    <row r="313" spans="1:61">
      <c r="A313" s="44">
        <v>41068</v>
      </c>
      <c r="B313" s="44" t="s">
        <v>254</v>
      </c>
      <c r="C313" s="44" t="s">
        <v>255</v>
      </c>
      <c r="D313" s="45" t="s">
        <v>323</v>
      </c>
      <c r="E313" s="46">
        <v>1200936</v>
      </c>
      <c r="F313" s="49">
        <v>7106116.1843012599</v>
      </c>
      <c r="G313" s="49">
        <v>519740.25760194397</v>
      </c>
      <c r="H313" s="45">
        <v>9</v>
      </c>
      <c r="I313" s="45" t="s">
        <v>5</v>
      </c>
      <c r="J313" s="45" t="s">
        <v>18</v>
      </c>
      <c r="K313" s="45" t="s">
        <v>160</v>
      </c>
      <c r="L313" s="45"/>
      <c r="M313" s="45">
        <v>20</v>
      </c>
      <c r="N313" s="45"/>
      <c r="O313" s="45">
        <v>10</v>
      </c>
      <c r="P313" s="45"/>
      <c r="Q313" s="45">
        <v>70</v>
      </c>
      <c r="R313" s="45" t="s">
        <v>145</v>
      </c>
      <c r="S313" s="45" t="s">
        <v>153</v>
      </c>
      <c r="T313" s="45" t="s">
        <v>150</v>
      </c>
      <c r="U313" s="45" t="s">
        <v>152</v>
      </c>
      <c r="V313" s="45" t="s">
        <v>90</v>
      </c>
      <c r="W313" s="44">
        <v>41075</v>
      </c>
      <c r="X313" s="45" t="s">
        <v>443</v>
      </c>
      <c r="Y313" s="45" t="s">
        <v>444</v>
      </c>
      <c r="Z313">
        <v>0.7</v>
      </c>
      <c r="AA313">
        <v>41.1</v>
      </c>
      <c r="AB313">
        <v>10.9</v>
      </c>
      <c r="AC313">
        <v>49</v>
      </c>
      <c r="AD313">
        <v>0.1</v>
      </c>
      <c r="AE313">
        <v>10.9</v>
      </c>
      <c r="AF313">
        <v>4.5999999999999996</v>
      </c>
      <c r="AG313">
        <v>338</v>
      </c>
      <c r="AH313">
        <v>2.2799999999999998</v>
      </c>
      <c r="AI313">
        <v>2.4</v>
      </c>
      <c r="AJ313">
        <v>0</v>
      </c>
      <c r="AK313">
        <v>3.9</v>
      </c>
      <c r="AL313">
        <v>9</v>
      </c>
      <c r="AM313">
        <v>0</v>
      </c>
      <c r="AN313">
        <v>0.2</v>
      </c>
      <c r="AO313">
        <v>0.3</v>
      </c>
      <c r="AP313">
        <v>63</v>
      </c>
      <c r="AQ313">
        <v>0.04</v>
      </c>
      <c r="AR313">
        <v>2.8000000000000001E-2</v>
      </c>
      <c r="AS313">
        <v>13</v>
      </c>
      <c r="AT313">
        <v>20</v>
      </c>
      <c r="AU313">
        <v>0.79</v>
      </c>
      <c r="AV313">
        <v>196</v>
      </c>
      <c r="AW313">
        <v>8.5999999999999993E-2</v>
      </c>
      <c r="AX313">
        <v>0</v>
      </c>
      <c r="AY313">
        <v>1.55</v>
      </c>
      <c r="AZ313">
        <v>6.0000000000000001E-3</v>
      </c>
      <c r="BA313">
        <v>0.25</v>
      </c>
      <c r="BB313">
        <v>0</v>
      </c>
      <c r="BC313">
        <v>0</v>
      </c>
      <c r="BD313">
        <v>2.5</v>
      </c>
      <c r="BE313">
        <v>0.3</v>
      </c>
      <c r="BF313">
        <v>0.06</v>
      </c>
      <c r="BG313">
        <v>6</v>
      </c>
      <c r="BH313">
        <v>0</v>
      </c>
      <c r="BI313">
        <v>0</v>
      </c>
    </row>
    <row r="314" spans="1:61">
      <c r="A314" s="44">
        <v>41068</v>
      </c>
      <c r="B314" s="44" t="s">
        <v>254</v>
      </c>
      <c r="C314" s="44" t="s">
        <v>255</v>
      </c>
      <c r="D314" s="45" t="s">
        <v>323</v>
      </c>
      <c r="E314" s="46">
        <v>1200937</v>
      </c>
      <c r="F314" s="49">
        <v>7106010.67285058</v>
      </c>
      <c r="G314" s="49">
        <v>519773.94352355797</v>
      </c>
      <c r="H314" s="45">
        <v>9</v>
      </c>
      <c r="I314" s="45" t="s">
        <v>5</v>
      </c>
      <c r="J314" s="45" t="s">
        <v>18</v>
      </c>
      <c r="K314" s="45" t="s">
        <v>154</v>
      </c>
      <c r="L314" s="45"/>
      <c r="M314" s="45">
        <v>10</v>
      </c>
      <c r="N314" s="45">
        <v>10</v>
      </c>
      <c r="O314" s="45"/>
      <c r="P314" s="45"/>
      <c r="Q314" s="45">
        <v>80</v>
      </c>
      <c r="R314" s="45" t="s">
        <v>145</v>
      </c>
      <c r="S314" s="45" t="s">
        <v>153</v>
      </c>
      <c r="T314" s="45" t="s">
        <v>150</v>
      </c>
      <c r="U314" s="45" t="s">
        <v>152</v>
      </c>
      <c r="V314" s="45" t="s">
        <v>90</v>
      </c>
      <c r="W314" s="44">
        <v>41075</v>
      </c>
      <c r="X314" s="45" t="s">
        <v>443</v>
      </c>
      <c r="Y314" s="45" t="s">
        <v>444</v>
      </c>
      <c r="Z314">
        <v>0.9</v>
      </c>
      <c r="AA314">
        <v>32.799999999999997</v>
      </c>
      <c r="AB314">
        <v>11.4</v>
      </c>
      <c r="AC314">
        <v>83</v>
      </c>
      <c r="AD314">
        <v>0</v>
      </c>
      <c r="AE314">
        <v>41.4</v>
      </c>
      <c r="AF314">
        <v>18.7</v>
      </c>
      <c r="AG314">
        <v>376</v>
      </c>
      <c r="AH314">
        <v>3.74</v>
      </c>
      <c r="AI314">
        <v>5.9</v>
      </c>
      <c r="AJ314">
        <v>1.6</v>
      </c>
      <c r="AK314">
        <v>8.1</v>
      </c>
      <c r="AL314">
        <v>14</v>
      </c>
      <c r="AM314">
        <v>0.1</v>
      </c>
      <c r="AN314">
        <v>0.4</v>
      </c>
      <c r="AO314">
        <v>0.1</v>
      </c>
      <c r="AP314">
        <v>54</v>
      </c>
      <c r="AQ314">
        <v>0.09</v>
      </c>
      <c r="AR314">
        <v>0.02</v>
      </c>
      <c r="AS314">
        <v>22</v>
      </c>
      <c r="AT314">
        <v>37</v>
      </c>
      <c r="AU314">
        <v>0.84</v>
      </c>
      <c r="AV314">
        <v>205</v>
      </c>
      <c r="AW314">
        <v>0.159</v>
      </c>
      <c r="AX314">
        <v>0</v>
      </c>
      <c r="AY314">
        <v>2.4900000000000002</v>
      </c>
      <c r="AZ314">
        <v>7.0000000000000001E-3</v>
      </c>
      <c r="BA314">
        <v>0.44</v>
      </c>
      <c r="BB314">
        <v>0</v>
      </c>
      <c r="BC314">
        <v>0.02</v>
      </c>
      <c r="BD314">
        <v>3.4</v>
      </c>
      <c r="BE314">
        <v>0.4</v>
      </c>
      <c r="BF314">
        <v>0</v>
      </c>
      <c r="BG314">
        <v>7</v>
      </c>
      <c r="BH314">
        <v>0</v>
      </c>
      <c r="BI314">
        <v>0</v>
      </c>
    </row>
    <row r="315" spans="1:61">
      <c r="A315" s="44">
        <v>41068</v>
      </c>
      <c r="B315" s="44" t="s">
        <v>254</v>
      </c>
      <c r="C315" s="44" t="s">
        <v>255</v>
      </c>
      <c r="D315" s="45" t="s">
        <v>323</v>
      </c>
      <c r="E315" s="46">
        <v>1200938</v>
      </c>
      <c r="F315" s="49">
        <v>7105929.9946458396</v>
      </c>
      <c r="G315" s="49">
        <v>519811.34900198103</v>
      </c>
      <c r="H315" s="45">
        <v>9</v>
      </c>
      <c r="I315" s="45" t="s">
        <v>5</v>
      </c>
      <c r="J315" s="45" t="s">
        <v>18</v>
      </c>
      <c r="K315" s="45" t="s">
        <v>154</v>
      </c>
      <c r="L315" s="45"/>
      <c r="M315" s="45">
        <v>10</v>
      </c>
      <c r="N315" s="45">
        <v>10</v>
      </c>
      <c r="O315" s="45"/>
      <c r="P315" s="45"/>
      <c r="Q315" s="45">
        <v>80</v>
      </c>
      <c r="R315" s="45" t="s">
        <v>145</v>
      </c>
      <c r="S315" s="45" t="s">
        <v>153</v>
      </c>
      <c r="T315" s="45" t="s">
        <v>150</v>
      </c>
      <c r="U315" s="45" t="s">
        <v>152</v>
      </c>
      <c r="V315" s="45" t="s">
        <v>90</v>
      </c>
      <c r="W315" s="44">
        <v>41075</v>
      </c>
      <c r="X315" s="45" t="s">
        <v>443</v>
      </c>
      <c r="Y315" s="45" t="s">
        <v>444</v>
      </c>
      <c r="Z315">
        <v>1.3</v>
      </c>
      <c r="AA315">
        <v>31.6</v>
      </c>
      <c r="AB315">
        <v>11.1</v>
      </c>
      <c r="AC315">
        <v>63</v>
      </c>
      <c r="AD315">
        <v>0</v>
      </c>
      <c r="AE315">
        <v>26.1</v>
      </c>
      <c r="AF315">
        <v>11.5</v>
      </c>
      <c r="AG315">
        <v>268</v>
      </c>
      <c r="AH315">
        <v>3.54</v>
      </c>
      <c r="AI315">
        <v>9.8000000000000007</v>
      </c>
      <c r="AJ315">
        <v>1.3</v>
      </c>
      <c r="AK315">
        <v>6.6</v>
      </c>
      <c r="AL315">
        <v>12</v>
      </c>
      <c r="AM315">
        <v>0</v>
      </c>
      <c r="AN315">
        <v>0.6</v>
      </c>
      <c r="AO315">
        <v>0.2</v>
      </c>
      <c r="AP315">
        <v>69</v>
      </c>
      <c r="AQ315">
        <v>0.1</v>
      </c>
      <c r="AR315">
        <v>0.02</v>
      </c>
      <c r="AS315">
        <v>13</v>
      </c>
      <c r="AT315">
        <v>38</v>
      </c>
      <c r="AU315">
        <v>0.61</v>
      </c>
      <c r="AV315">
        <v>211</v>
      </c>
      <c r="AW315">
        <v>0.111</v>
      </c>
      <c r="AX315">
        <v>1</v>
      </c>
      <c r="AY315">
        <v>2.69</v>
      </c>
      <c r="AZ315">
        <v>8.0000000000000002E-3</v>
      </c>
      <c r="BA315">
        <v>0.2</v>
      </c>
      <c r="BB315">
        <v>0.1</v>
      </c>
      <c r="BC315">
        <v>0.03</v>
      </c>
      <c r="BD315">
        <v>3.6</v>
      </c>
      <c r="BE315">
        <v>0.3</v>
      </c>
      <c r="BF315">
        <v>0</v>
      </c>
      <c r="BG315">
        <v>7</v>
      </c>
      <c r="BH315">
        <v>0</v>
      </c>
      <c r="BI315">
        <v>0</v>
      </c>
    </row>
    <row r="316" spans="1:61">
      <c r="A316" s="44">
        <v>41068</v>
      </c>
      <c r="B316" s="44" t="s">
        <v>254</v>
      </c>
      <c r="C316" s="44" t="s">
        <v>255</v>
      </c>
      <c r="D316" s="45" t="s">
        <v>323</v>
      </c>
      <c r="E316" s="46">
        <v>1200939</v>
      </c>
      <c r="F316" s="49">
        <v>7105828.8397415001</v>
      </c>
      <c r="G316" s="49">
        <v>519841.152291401</v>
      </c>
      <c r="H316" s="45">
        <v>9</v>
      </c>
      <c r="I316" s="45" t="s">
        <v>4</v>
      </c>
      <c r="J316" s="45" t="s">
        <v>15</v>
      </c>
      <c r="K316" s="45" t="s">
        <v>154</v>
      </c>
      <c r="L316" s="45">
        <v>20</v>
      </c>
      <c r="M316" s="45"/>
      <c r="N316" s="45"/>
      <c r="O316" s="45"/>
      <c r="P316" s="45"/>
      <c r="Q316" s="45">
        <v>80</v>
      </c>
      <c r="R316" s="45" t="s">
        <v>179</v>
      </c>
      <c r="S316" s="45" t="s">
        <v>180</v>
      </c>
      <c r="T316" s="45" t="s">
        <v>150</v>
      </c>
      <c r="U316" s="45" t="s">
        <v>152</v>
      </c>
      <c r="V316" s="45" t="s">
        <v>90</v>
      </c>
      <c r="W316" s="44">
        <v>41075</v>
      </c>
      <c r="X316" s="45" t="s">
        <v>443</v>
      </c>
      <c r="Y316" s="45" t="s">
        <v>444</v>
      </c>
      <c r="Z316">
        <v>0.9</v>
      </c>
      <c r="AA316">
        <v>52.6</v>
      </c>
      <c r="AB316">
        <v>11.8</v>
      </c>
      <c r="AC316">
        <v>53</v>
      </c>
      <c r="AD316">
        <v>0.5</v>
      </c>
      <c r="AE316">
        <v>33.1</v>
      </c>
      <c r="AF316">
        <v>13.5</v>
      </c>
      <c r="AG316">
        <v>1283</v>
      </c>
      <c r="AH316">
        <v>2.98</v>
      </c>
      <c r="AI316">
        <v>5.8</v>
      </c>
      <c r="AJ316">
        <v>2</v>
      </c>
      <c r="AK316">
        <v>4.0999999999999996</v>
      </c>
      <c r="AL316">
        <v>24</v>
      </c>
      <c r="AM316">
        <v>0.1</v>
      </c>
      <c r="AN316">
        <v>0.3</v>
      </c>
      <c r="AO316">
        <v>0.2</v>
      </c>
      <c r="AP316">
        <v>73</v>
      </c>
      <c r="AQ316">
        <v>0.38</v>
      </c>
      <c r="AR316">
        <v>3.9E-2</v>
      </c>
      <c r="AS316">
        <v>22</v>
      </c>
      <c r="AT316">
        <v>40</v>
      </c>
      <c r="AU316">
        <v>0.76</v>
      </c>
      <c r="AV316">
        <v>606</v>
      </c>
      <c r="AW316">
        <v>0.08</v>
      </c>
      <c r="AX316">
        <v>2</v>
      </c>
      <c r="AY316">
        <v>2.21</v>
      </c>
      <c r="AZ316">
        <v>1.4E-2</v>
      </c>
      <c r="BA316">
        <v>0.04</v>
      </c>
      <c r="BB316">
        <v>0.1</v>
      </c>
      <c r="BC316">
        <v>0.06</v>
      </c>
      <c r="BD316">
        <v>6.3</v>
      </c>
      <c r="BE316">
        <v>0.2</v>
      </c>
      <c r="BF316">
        <v>0</v>
      </c>
      <c r="BG316">
        <v>7</v>
      </c>
      <c r="BH316">
        <v>0</v>
      </c>
      <c r="BI316">
        <v>0</v>
      </c>
    </row>
    <row r="317" spans="1:61">
      <c r="A317" s="44">
        <v>41068</v>
      </c>
      <c r="B317" s="44" t="s">
        <v>254</v>
      </c>
      <c r="C317" s="44" t="s">
        <v>255</v>
      </c>
      <c r="D317" s="45" t="s">
        <v>323</v>
      </c>
      <c r="E317" s="46">
        <v>1200940</v>
      </c>
      <c r="F317" s="49">
        <v>7105739.6399920704</v>
      </c>
      <c r="G317" s="49">
        <v>519878.08887693798</v>
      </c>
      <c r="H317" s="45">
        <v>9</v>
      </c>
      <c r="I317" s="45" t="s">
        <v>6</v>
      </c>
      <c r="J317" s="45" t="s">
        <v>18</v>
      </c>
      <c r="K317" s="45" t="s">
        <v>144</v>
      </c>
      <c r="L317" s="45"/>
      <c r="M317" s="45"/>
      <c r="N317" s="45">
        <v>20</v>
      </c>
      <c r="O317" s="45"/>
      <c r="P317" s="45"/>
      <c r="Q317" s="45">
        <v>80</v>
      </c>
      <c r="R317" s="45" t="s">
        <v>145</v>
      </c>
      <c r="S317" s="45" t="s">
        <v>153</v>
      </c>
      <c r="T317" s="45" t="s">
        <v>150</v>
      </c>
      <c r="U317" s="45" t="s">
        <v>148</v>
      </c>
      <c r="V317" s="45" t="s">
        <v>90</v>
      </c>
      <c r="W317" s="44">
        <v>41075</v>
      </c>
      <c r="X317" s="45" t="s">
        <v>443</v>
      </c>
      <c r="Y317" s="45" t="s">
        <v>444</v>
      </c>
      <c r="Z317">
        <v>1</v>
      </c>
      <c r="AA317">
        <v>31.8</v>
      </c>
      <c r="AB317">
        <v>8.3000000000000007</v>
      </c>
      <c r="AC317">
        <v>67</v>
      </c>
      <c r="AD317">
        <v>0</v>
      </c>
      <c r="AE317">
        <v>30.3</v>
      </c>
      <c r="AF317">
        <v>10.9</v>
      </c>
      <c r="AG317">
        <v>388</v>
      </c>
      <c r="AH317">
        <v>2.76</v>
      </c>
      <c r="AI317">
        <v>6.6</v>
      </c>
      <c r="AJ317">
        <v>2.2000000000000002</v>
      </c>
      <c r="AK317">
        <v>5.5</v>
      </c>
      <c r="AL317">
        <v>15</v>
      </c>
      <c r="AM317">
        <v>0</v>
      </c>
      <c r="AN317">
        <v>0.4</v>
      </c>
      <c r="AO317">
        <v>0.1</v>
      </c>
      <c r="AP317">
        <v>59</v>
      </c>
      <c r="AQ317">
        <v>0.2</v>
      </c>
      <c r="AR317">
        <v>2.9000000000000001E-2</v>
      </c>
      <c r="AS317">
        <v>19</v>
      </c>
      <c r="AT317">
        <v>39</v>
      </c>
      <c r="AU317">
        <v>0.76</v>
      </c>
      <c r="AV317">
        <v>274</v>
      </c>
      <c r="AW317">
        <v>0.107</v>
      </c>
      <c r="AX317">
        <v>1</v>
      </c>
      <c r="AY317">
        <v>1.69</v>
      </c>
      <c r="AZ317">
        <v>8.9999999999999993E-3</v>
      </c>
      <c r="BA317">
        <v>0.16</v>
      </c>
      <c r="BB317">
        <v>0.1</v>
      </c>
      <c r="BC317">
        <v>0</v>
      </c>
      <c r="BD317">
        <v>4.7</v>
      </c>
      <c r="BE317">
        <v>0.2</v>
      </c>
      <c r="BF317">
        <v>0</v>
      </c>
      <c r="BG317">
        <v>5</v>
      </c>
      <c r="BH317">
        <v>0</v>
      </c>
      <c r="BI317">
        <v>0</v>
      </c>
    </row>
    <row r="318" spans="1:61">
      <c r="A318" s="44">
        <v>41068</v>
      </c>
      <c r="B318" s="44" t="s">
        <v>254</v>
      </c>
      <c r="C318" s="44" t="s">
        <v>255</v>
      </c>
      <c r="D318" s="45" t="s">
        <v>323</v>
      </c>
      <c r="E318" s="46">
        <v>1200941</v>
      </c>
      <c r="F318" s="49">
        <v>7105655.4303070903</v>
      </c>
      <c r="G318" s="49">
        <v>519934.064672879</v>
      </c>
      <c r="H318" s="45">
        <v>9</v>
      </c>
      <c r="I318" s="45" t="s">
        <v>5</v>
      </c>
      <c r="J318" s="45" t="s">
        <v>18</v>
      </c>
      <c r="K318" s="45" t="s">
        <v>160</v>
      </c>
      <c r="L318" s="45"/>
      <c r="M318" s="45">
        <v>10</v>
      </c>
      <c r="N318" s="45"/>
      <c r="O318" s="45"/>
      <c r="P318" s="45"/>
      <c r="Q318" s="45">
        <v>90</v>
      </c>
      <c r="R318" s="45" t="s">
        <v>145</v>
      </c>
      <c r="S318" s="45" t="s">
        <v>153</v>
      </c>
      <c r="T318" s="45" t="s">
        <v>150</v>
      </c>
      <c r="U318" s="45" t="s">
        <v>148</v>
      </c>
      <c r="V318" s="45" t="s">
        <v>90</v>
      </c>
      <c r="W318" s="44">
        <v>41075</v>
      </c>
      <c r="X318" s="45" t="s">
        <v>443</v>
      </c>
      <c r="Y318" s="45" t="s">
        <v>444</v>
      </c>
      <c r="Z318">
        <v>1.8</v>
      </c>
      <c r="AA318">
        <v>37.5</v>
      </c>
      <c r="AB318">
        <v>21.4</v>
      </c>
      <c r="AC318">
        <v>93</v>
      </c>
      <c r="AD318">
        <v>0.2</v>
      </c>
      <c r="AE318">
        <v>36.9</v>
      </c>
      <c r="AF318">
        <v>14.3</v>
      </c>
      <c r="AG318">
        <v>567</v>
      </c>
      <c r="AH318">
        <v>3.93</v>
      </c>
      <c r="AI318">
        <v>4.5999999999999996</v>
      </c>
      <c r="AJ318">
        <v>0</v>
      </c>
      <c r="AK318">
        <v>7.4</v>
      </c>
      <c r="AL318">
        <v>13</v>
      </c>
      <c r="AM318">
        <v>0.1</v>
      </c>
      <c r="AN318">
        <v>0.2</v>
      </c>
      <c r="AO318">
        <v>0.3</v>
      </c>
      <c r="AP318">
        <v>75</v>
      </c>
      <c r="AQ318">
        <v>7.0000000000000007E-2</v>
      </c>
      <c r="AR318">
        <v>3.4000000000000002E-2</v>
      </c>
      <c r="AS318">
        <v>25</v>
      </c>
      <c r="AT318">
        <v>37</v>
      </c>
      <c r="AU318">
        <v>0.82</v>
      </c>
      <c r="AV318">
        <v>174</v>
      </c>
      <c r="AW318">
        <v>0.13600000000000001</v>
      </c>
      <c r="AX318">
        <v>0</v>
      </c>
      <c r="AY318">
        <v>2.2400000000000002</v>
      </c>
      <c r="AZ318">
        <v>6.0000000000000001E-3</v>
      </c>
      <c r="BA318">
        <v>0.48</v>
      </c>
      <c r="BB318">
        <v>0</v>
      </c>
      <c r="BC318">
        <v>0.01</v>
      </c>
      <c r="BD318">
        <v>3.9</v>
      </c>
      <c r="BE318">
        <v>0.5</v>
      </c>
      <c r="BF318">
        <v>0</v>
      </c>
      <c r="BG318">
        <v>8</v>
      </c>
      <c r="BH318">
        <v>0</v>
      </c>
      <c r="BI318">
        <v>0</v>
      </c>
    </row>
    <row r="319" spans="1:61">
      <c r="A319" s="44">
        <v>41068</v>
      </c>
      <c r="B319" s="44" t="s">
        <v>254</v>
      </c>
      <c r="C319" s="44" t="s">
        <v>255</v>
      </c>
      <c r="D319" s="45" t="s">
        <v>323</v>
      </c>
      <c r="E319" s="46">
        <v>1200942</v>
      </c>
      <c r="F319" s="49">
        <v>7105587.7333342005</v>
      </c>
      <c r="G319" s="49">
        <v>520000.10592040501</v>
      </c>
      <c r="H319" s="45">
        <v>9</v>
      </c>
      <c r="I319" s="45" t="s">
        <v>7</v>
      </c>
      <c r="J319" s="45" t="s">
        <v>18</v>
      </c>
      <c r="K319" s="45" t="s">
        <v>144</v>
      </c>
      <c r="L319" s="45"/>
      <c r="M319" s="45"/>
      <c r="N319" s="45"/>
      <c r="O319" s="45">
        <v>10</v>
      </c>
      <c r="P319" s="45"/>
      <c r="Q319" s="45">
        <v>90</v>
      </c>
      <c r="R319" s="45" t="s">
        <v>145</v>
      </c>
      <c r="S319" s="45" t="s">
        <v>153</v>
      </c>
      <c r="T319" s="45" t="s">
        <v>150</v>
      </c>
      <c r="U319" s="45" t="s">
        <v>148</v>
      </c>
      <c r="V319" s="45" t="s">
        <v>90</v>
      </c>
      <c r="W319" s="44">
        <v>41075</v>
      </c>
      <c r="X319" s="45" t="s">
        <v>443</v>
      </c>
      <c r="Y319" s="45" t="s">
        <v>444</v>
      </c>
      <c r="Z319">
        <v>0.9</v>
      </c>
      <c r="AA319">
        <v>33.200000000000003</v>
      </c>
      <c r="AB319">
        <v>13.4</v>
      </c>
      <c r="AC319">
        <v>69</v>
      </c>
      <c r="AD319">
        <v>0</v>
      </c>
      <c r="AE319">
        <v>33.799999999999997</v>
      </c>
      <c r="AF319">
        <v>14.4</v>
      </c>
      <c r="AG319">
        <v>429</v>
      </c>
      <c r="AH319">
        <v>3.43</v>
      </c>
      <c r="AI319">
        <v>6.4</v>
      </c>
      <c r="AJ319">
        <v>7.3</v>
      </c>
      <c r="AK319">
        <v>9.9</v>
      </c>
      <c r="AL319">
        <v>13</v>
      </c>
      <c r="AM319">
        <v>0</v>
      </c>
      <c r="AN319">
        <v>0.4</v>
      </c>
      <c r="AO319">
        <v>0.2</v>
      </c>
      <c r="AP319">
        <v>58</v>
      </c>
      <c r="AQ319">
        <v>0.1</v>
      </c>
      <c r="AR319">
        <v>1.4E-2</v>
      </c>
      <c r="AS319">
        <v>30</v>
      </c>
      <c r="AT319">
        <v>39</v>
      </c>
      <c r="AU319">
        <v>0.73</v>
      </c>
      <c r="AV319">
        <v>179</v>
      </c>
      <c r="AW319">
        <v>0.122</v>
      </c>
      <c r="AX319">
        <v>2</v>
      </c>
      <c r="AY319">
        <v>2.17</v>
      </c>
      <c r="AZ319">
        <v>8.9999999999999993E-3</v>
      </c>
      <c r="BA319">
        <v>0.22</v>
      </c>
      <c r="BB319">
        <v>0</v>
      </c>
      <c r="BC319">
        <v>0.04</v>
      </c>
      <c r="BD319">
        <v>5.8</v>
      </c>
      <c r="BE319">
        <v>0.3</v>
      </c>
      <c r="BF319">
        <v>0</v>
      </c>
      <c r="BG319">
        <v>6</v>
      </c>
      <c r="BH319">
        <v>0</v>
      </c>
      <c r="BI319">
        <v>0</v>
      </c>
    </row>
    <row r="320" spans="1:61">
      <c r="A320" s="44">
        <v>41068</v>
      </c>
      <c r="B320" s="44" t="s">
        <v>254</v>
      </c>
      <c r="C320" s="44" t="s">
        <v>255</v>
      </c>
      <c r="D320" s="45" t="s">
        <v>323</v>
      </c>
      <c r="E320" s="46">
        <v>1200943</v>
      </c>
      <c r="F320" s="49">
        <v>7105503.0932150204</v>
      </c>
      <c r="G320" s="49">
        <v>520070.20096824801</v>
      </c>
      <c r="H320" s="45">
        <v>9</v>
      </c>
      <c r="I320" s="45" t="s">
        <v>6</v>
      </c>
      <c r="J320" s="45" t="s">
        <v>18</v>
      </c>
      <c r="K320" s="45" t="s">
        <v>154</v>
      </c>
      <c r="L320" s="45"/>
      <c r="M320" s="45"/>
      <c r="N320" s="45"/>
      <c r="O320" s="45"/>
      <c r="P320" s="45"/>
      <c r="Q320" s="45">
        <v>100</v>
      </c>
      <c r="R320" s="45" t="s">
        <v>145</v>
      </c>
      <c r="S320" s="45" t="s">
        <v>153</v>
      </c>
      <c r="T320" s="45" t="s">
        <v>150</v>
      </c>
      <c r="U320" s="45" t="s">
        <v>148</v>
      </c>
      <c r="V320" s="45" t="s">
        <v>90</v>
      </c>
      <c r="W320" s="44">
        <v>41075</v>
      </c>
      <c r="X320" s="45" t="s">
        <v>443</v>
      </c>
      <c r="Y320" s="45" t="s">
        <v>444</v>
      </c>
      <c r="Z320">
        <v>0.6</v>
      </c>
      <c r="AA320">
        <v>24.3</v>
      </c>
      <c r="AB320">
        <v>14.9</v>
      </c>
      <c r="AC320">
        <v>67</v>
      </c>
      <c r="AD320">
        <v>0</v>
      </c>
      <c r="AE320">
        <v>28.3</v>
      </c>
      <c r="AF320">
        <v>13</v>
      </c>
      <c r="AG320">
        <v>318</v>
      </c>
      <c r="AH320">
        <v>3.33</v>
      </c>
      <c r="AI320">
        <v>4.5</v>
      </c>
      <c r="AJ320">
        <v>2.8</v>
      </c>
      <c r="AK320">
        <v>10.6</v>
      </c>
      <c r="AL320">
        <v>10</v>
      </c>
      <c r="AM320">
        <v>0</v>
      </c>
      <c r="AN320">
        <v>0.2</v>
      </c>
      <c r="AO320">
        <v>0.1</v>
      </c>
      <c r="AP320">
        <v>49</v>
      </c>
      <c r="AQ320">
        <v>0.1</v>
      </c>
      <c r="AR320">
        <v>1.2999999999999999E-2</v>
      </c>
      <c r="AS320">
        <v>31</v>
      </c>
      <c r="AT320">
        <v>37</v>
      </c>
      <c r="AU320">
        <v>0.72</v>
      </c>
      <c r="AV320">
        <v>134</v>
      </c>
      <c r="AW320">
        <v>0.14399999999999999</v>
      </c>
      <c r="AX320">
        <v>0</v>
      </c>
      <c r="AY320">
        <v>2.1</v>
      </c>
      <c r="AZ320">
        <v>7.0000000000000001E-3</v>
      </c>
      <c r="BA320">
        <v>0.35</v>
      </c>
      <c r="BB320">
        <v>0</v>
      </c>
      <c r="BC320">
        <v>0.01</v>
      </c>
      <c r="BD320">
        <v>3.8</v>
      </c>
      <c r="BE320">
        <v>0.4</v>
      </c>
      <c r="BF320">
        <v>0</v>
      </c>
      <c r="BG320">
        <v>7</v>
      </c>
      <c r="BH320">
        <v>0</v>
      </c>
      <c r="BI320">
        <v>0</v>
      </c>
    </row>
    <row r="321" spans="1:61">
      <c r="A321" s="44">
        <v>41068</v>
      </c>
      <c r="B321" s="44" t="s">
        <v>254</v>
      </c>
      <c r="C321" s="44" t="s">
        <v>255</v>
      </c>
      <c r="D321" s="45" t="s">
        <v>323</v>
      </c>
      <c r="E321" s="46">
        <v>1200944</v>
      </c>
      <c r="F321" s="49">
        <v>7105424.2891799798</v>
      </c>
      <c r="G321" s="49">
        <v>520115.299518632</v>
      </c>
      <c r="H321" s="45">
        <v>9</v>
      </c>
      <c r="I321" s="45" t="s">
        <v>5</v>
      </c>
      <c r="J321" s="45" t="s">
        <v>18</v>
      </c>
      <c r="K321" s="45" t="s">
        <v>154</v>
      </c>
      <c r="L321" s="45"/>
      <c r="M321" s="45"/>
      <c r="N321" s="45">
        <v>15</v>
      </c>
      <c r="O321" s="45"/>
      <c r="P321" s="45"/>
      <c r="Q321" s="45">
        <v>85</v>
      </c>
      <c r="R321" s="45" t="s">
        <v>145</v>
      </c>
      <c r="S321" s="45" t="s">
        <v>153</v>
      </c>
      <c r="T321" s="45" t="s">
        <v>150</v>
      </c>
      <c r="U321" s="45" t="s">
        <v>148</v>
      </c>
      <c r="V321" s="45" t="s">
        <v>90</v>
      </c>
      <c r="W321" s="44">
        <v>41075</v>
      </c>
      <c r="X321" s="45" t="s">
        <v>443</v>
      </c>
      <c r="Y321" s="45" t="s">
        <v>444</v>
      </c>
      <c r="Z321">
        <v>0.8</v>
      </c>
      <c r="AA321">
        <v>21.7</v>
      </c>
      <c r="AB321">
        <v>10.3</v>
      </c>
      <c r="AC321">
        <v>75</v>
      </c>
      <c r="AD321">
        <v>0</v>
      </c>
      <c r="AE321">
        <v>27.6</v>
      </c>
      <c r="AF321">
        <v>12.7</v>
      </c>
      <c r="AG321">
        <v>352</v>
      </c>
      <c r="AH321">
        <v>3.46</v>
      </c>
      <c r="AI321">
        <v>4.9000000000000004</v>
      </c>
      <c r="AJ321">
        <v>15.3</v>
      </c>
      <c r="AK321">
        <v>8.4</v>
      </c>
      <c r="AL321">
        <v>11</v>
      </c>
      <c r="AM321">
        <v>0</v>
      </c>
      <c r="AN321">
        <v>0.3</v>
      </c>
      <c r="AO321">
        <v>0.2</v>
      </c>
      <c r="AP321">
        <v>51</v>
      </c>
      <c r="AQ321">
        <v>0.11</v>
      </c>
      <c r="AR321">
        <v>1.4E-2</v>
      </c>
      <c r="AS321">
        <v>18</v>
      </c>
      <c r="AT321">
        <v>36</v>
      </c>
      <c r="AU321">
        <v>0.76</v>
      </c>
      <c r="AV321">
        <v>148</v>
      </c>
      <c r="AW321">
        <v>0.17599999999999999</v>
      </c>
      <c r="AX321">
        <v>0</v>
      </c>
      <c r="AY321">
        <v>2.02</v>
      </c>
      <c r="AZ321">
        <v>7.0000000000000001E-3</v>
      </c>
      <c r="BA321">
        <v>0.28999999999999998</v>
      </c>
      <c r="BB321">
        <v>0.1</v>
      </c>
      <c r="BC321">
        <v>0</v>
      </c>
      <c r="BD321">
        <v>3.7</v>
      </c>
      <c r="BE321">
        <v>0.4</v>
      </c>
      <c r="BF321">
        <v>0</v>
      </c>
      <c r="BG321">
        <v>7</v>
      </c>
      <c r="BH321">
        <v>0</v>
      </c>
      <c r="BI321">
        <v>0</v>
      </c>
    </row>
    <row r="322" spans="1:61">
      <c r="A322" s="44">
        <v>41068</v>
      </c>
      <c r="B322" s="44" t="s">
        <v>254</v>
      </c>
      <c r="C322" s="44" t="s">
        <v>255</v>
      </c>
      <c r="D322" s="45" t="s">
        <v>323</v>
      </c>
      <c r="E322" s="46">
        <v>1200945</v>
      </c>
      <c r="F322" s="49">
        <v>7105267.76464481</v>
      </c>
      <c r="G322" s="49">
        <v>520248.235419804</v>
      </c>
      <c r="H322" s="45">
        <v>9</v>
      </c>
      <c r="I322" s="45" t="s">
        <v>6</v>
      </c>
      <c r="J322" s="45" t="s">
        <v>18</v>
      </c>
      <c r="K322" s="45" t="s">
        <v>144</v>
      </c>
      <c r="L322" s="45"/>
      <c r="M322" s="45"/>
      <c r="N322" s="45">
        <v>10</v>
      </c>
      <c r="O322" s="45"/>
      <c r="P322" s="45"/>
      <c r="Q322" s="45">
        <v>90</v>
      </c>
      <c r="R322" s="45" t="s">
        <v>145</v>
      </c>
      <c r="S322" s="45" t="s">
        <v>153</v>
      </c>
      <c r="T322" s="45" t="s">
        <v>147</v>
      </c>
      <c r="U322" s="45" t="s">
        <v>148</v>
      </c>
      <c r="V322" s="45" t="s">
        <v>90</v>
      </c>
      <c r="W322" s="44">
        <v>41075</v>
      </c>
      <c r="X322" s="45" t="s">
        <v>443</v>
      </c>
      <c r="Y322" s="45" t="s">
        <v>444</v>
      </c>
      <c r="Z322">
        <v>1.5</v>
      </c>
      <c r="AA322">
        <v>51.1</v>
      </c>
      <c r="AB322">
        <v>13.6</v>
      </c>
      <c r="AC322">
        <v>111</v>
      </c>
      <c r="AD322">
        <v>0.1</v>
      </c>
      <c r="AE322">
        <v>40.5</v>
      </c>
      <c r="AF322">
        <v>12</v>
      </c>
      <c r="AG322">
        <v>328</v>
      </c>
      <c r="AH322">
        <v>4.13</v>
      </c>
      <c r="AI322">
        <v>4.5</v>
      </c>
      <c r="AJ322">
        <v>1.6</v>
      </c>
      <c r="AK322">
        <v>9.3000000000000007</v>
      </c>
      <c r="AL322">
        <v>16</v>
      </c>
      <c r="AM322">
        <v>0</v>
      </c>
      <c r="AN322">
        <v>0.3</v>
      </c>
      <c r="AO322">
        <v>0.4</v>
      </c>
      <c r="AP322">
        <v>89</v>
      </c>
      <c r="AQ322">
        <v>0.08</v>
      </c>
      <c r="AR322">
        <v>1.6E-2</v>
      </c>
      <c r="AS322">
        <v>19</v>
      </c>
      <c r="AT322">
        <v>47</v>
      </c>
      <c r="AU322">
        <v>1.04</v>
      </c>
      <c r="AV322">
        <v>216</v>
      </c>
      <c r="AW322">
        <v>0.193</v>
      </c>
      <c r="AX322">
        <v>0</v>
      </c>
      <c r="AY322">
        <v>2.74</v>
      </c>
      <c r="AZ322">
        <v>8.9999999999999993E-3</v>
      </c>
      <c r="BA322">
        <v>0.52</v>
      </c>
      <c r="BB322">
        <v>0</v>
      </c>
      <c r="BC322">
        <v>0.03</v>
      </c>
      <c r="BD322">
        <v>4.2</v>
      </c>
      <c r="BE322">
        <v>0.5</v>
      </c>
      <c r="BF322">
        <v>0</v>
      </c>
      <c r="BG322">
        <v>8</v>
      </c>
      <c r="BH322">
        <v>0</v>
      </c>
      <c r="BI322">
        <v>0</v>
      </c>
    </row>
    <row r="323" spans="1:61">
      <c r="A323" s="44">
        <v>41068</v>
      </c>
      <c r="B323" s="44" t="s">
        <v>254</v>
      </c>
      <c r="C323" s="44" t="s">
        <v>255</v>
      </c>
      <c r="D323" s="45" t="s">
        <v>323</v>
      </c>
      <c r="E323" s="46">
        <v>1200946</v>
      </c>
      <c r="F323" s="49">
        <v>7105108.82201955</v>
      </c>
      <c r="G323" s="49">
        <v>520367.57906744001</v>
      </c>
      <c r="H323" s="45">
        <v>9</v>
      </c>
      <c r="I323" s="45" t="s">
        <v>4</v>
      </c>
      <c r="J323" s="45" t="s">
        <v>18</v>
      </c>
      <c r="K323" s="45" t="s">
        <v>154</v>
      </c>
      <c r="L323" s="45">
        <v>10</v>
      </c>
      <c r="M323" s="45">
        <v>20</v>
      </c>
      <c r="N323" s="45"/>
      <c r="O323" s="45"/>
      <c r="P323" s="45"/>
      <c r="Q323" s="45">
        <v>70</v>
      </c>
      <c r="R323" s="45" t="s">
        <v>176</v>
      </c>
      <c r="S323" s="45" t="s">
        <v>180</v>
      </c>
      <c r="T323" s="45" t="s">
        <v>147</v>
      </c>
      <c r="U323" s="45" t="s">
        <v>148</v>
      </c>
      <c r="V323" s="45" t="s">
        <v>90</v>
      </c>
      <c r="W323" s="44">
        <v>41075</v>
      </c>
      <c r="X323" s="45" t="s">
        <v>443</v>
      </c>
      <c r="Y323" s="45" t="s">
        <v>444</v>
      </c>
      <c r="Z323">
        <v>0.6</v>
      </c>
      <c r="AA323">
        <v>27.5</v>
      </c>
      <c r="AB323">
        <v>12.5</v>
      </c>
      <c r="AC323">
        <v>75</v>
      </c>
      <c r="AD323">
        <v>0</v>
      </c>
      <c r="AE323">
        <v>30.1</v>
      </c>
      <c r="AF323">
        <v>13.6</v>
      </c>
      <c r="AG323">
        <v>414</v>
      </c>
      <c r="AH323">
        <v>3.75</v>
      </c>
      <c r="AI323">
        <v>4.7</v>
      </c>
      <c r="AJ323">
        <v>1.7</v>
      </c>
      <c r="AK323">
        <v>11</v>
      </c>
      <c r="AL323">
        <v>15</v>
      </c>
      <c r="AM323">
        <v>0</v>
      </c>
      <c r="AN323">
        <v>0.3</v>
      </c>
      <c r="AO323">
        <v>0.2</v>
      </c>
      <c r="AP323">
        <v>55</v>
      </c>
      <c r="AQ323">
        <v>0.17</v>
      </c>
      <c r="AR323">
        <v>2.4E-2</v>
      </c>
      <c r="AS323">
        <v>24</v>
      </c>
      <c r="AT323">
        <v>38</v>
      </c>
      <c r="AU323">
        <v>0.77</v>
      </c>
      <c r="AV323">
        <v>178</v>
      </c>
      <c r="AW323">
        <v>0.218</v>
      </c>
      <c r="AX323">
        <v>0</v>
      </c>
      <c r="AY323">
        <v>2.14</v>
      </c>
      <c r="AZ323">
        <v>1.0999999999999999E-2</v>
      </c>
      <c r="BA323">
        <v>0.45</v>
      </c>
      <c r="BB323">
        <v>0.1</v>
      </c>
      <c r="BC323">
        <v>0.02</v>
      </c>
      <c r="BD323">
        <v>4.4000000000000004</v>
      </c>
      <c r="BE323">
        <v>0.4</v>
      </c>
      <c r="BF323">
        <v>0</v>
      </c>
      <c r="BG323">
        <v>8</v>
      </c>
      <c r="BH323">
        <v>0</v>
      </c>
      <c r="BI323">
        <v>0</v>
      </c>
    </row>
    <row r="324" spans="1:61">
      <c r="A324" s="44">
        <v>41068</v>
      </c>
      <c r="B324" s="44" t="s">
        <v>254</v>
      </c>
      <c r="C324" s="44" t="s">
        <v>255</v>
      </c>
      <c r="D324" s="45" t="s">
        <v>323</v>
      </c>
      <c r="E324" s="46">
        <v>1200947</v>
      </c>
      <c r="F324" s="49">
        <v>7104938.0779719902</v>
      </c>
      <c r="G324" s="49">
        <v>520484.33797147998</v>
      </c>
      <c r="H324" s="45">
        <v>9</v>
      </c>
      <c r="I324" s="45" t="s">
        <v>5</v>
      </c>
      <c r="J324" s="45" t="s">
        <v>18</v>
      </c>
      <c r="K324" s="45" t="s">
        <v>154</v>
      </c>
      <c r="L324" s="45"/>
      <c r="M324" s="45">
        <v>5</v>
      </c>
      <c r="N324" s="45"/>
      <c r="O324" s="45"/>
      <c r="P324" s="45"/>
      <c r="Q324" s="45">
        <v>95</v>
      </c>
      <c r="R324" s="45" t="s">
        <v>145</v>
      </c>
      <c r="S324" s="45" t="s">
        <v>153</v>
      </c>
      <c r="T324" s="45" t="s">
        <v>147</v>
      </c>
      <c r="U324" s="45" t="s">
        <v>148</v>
      </c>
      <c r="V324" s="45" t="s">
        <v>90</v>
      </c>
      <c r="W324" s="44">
        <v>41075</v>
      </c>
      <c r="X324" s="45" t="s">
        <v>443</v>
      </c>
      <c r="Y324" s="45" t="s">
        <v>444</v>
      </c>
      <c r="Z324">
        <v>0.3</v>
      </c>
      <c r="AA324">
        <v>24.5</v>
      </c>
      <c r="AB324">
        <v>15.2</v>
      </c>
      <c r="AC324">
        <v>80</v>
      </c>
      <c r="AD324">
        <v>0</v>
      </c>
      <c r="AE324">
        <v>30.8</v>
      </c>
      <c r="AF324">
        <v>14.3</v>
      </c>
      <c r="AG324">
        <v>432</v>
      </c>
      <c r="AH324">
        <v>4.3600000000000003</v>
      </c>
      <c r="AI324">
        <v>5.3</v>
      </c>
      <c r="AJ324">
        <v>1.6</v>
      </c>
      <c r="AK324">
        <v>13.2</v>
      </c>
      <c r="AL324">
        <v>9</v>
      </c>
      <c r="AM324">
        <v>0</v>
      </c>
      <c r="AN324">
        <v>0.3</v>
      </c>
      <c r="AO324">
        <v>0.2</v>
      </c>
      <c r="AP324">
        <v>48</v>
      </c>
      <c r="AQ324">
        <v>0.08</v>
      </c>
      <c r="AR324">
        <v>1.6E-2</v>
      </c>
      <c r="AS324">
        <v>31</v>
      </c>
      <c r="AT324">
        <v>44</v>
      </c>
      <c r="AU324">
        <v>0.95</v>
      </c>
      <c r="AV324">
        <v>149</v>
      </c>
      <c r="AW324">
        <v>0.26200000000000001</v>
      </c>
      <c r="AX324">
        <v>0</v>
      </c>
      <c r="AY324">
        <v>2.64</v>
      </c>
      <c r="AZ324">
        <v>8.0000000000000002E-3</v>
      </c>
      <c r="BA324">
        <v>0.73</v>
      </c>
      <c r="BB324">
        <v>0</v>
      </c>
      <c r="BC324">
        <v>0.01</v>
      </c>
      <c r="BD324">
        <v>4.3</v>
      </c>
      <c r="BE324">
        <v>0.6</v>
      </c>
      <c r="BF324">
        <v>0</v>
      </c>
      <c r="BG324">
        <v>9</v>
      </c>
      <c r="BH324">
        <v>0</v>
      </c>
      <c r="BI324">
        <v>0</v>
      </c>
    </row>
    <row r="325" spans="1:61">
      <c r="A325" s="44">
        <v>41068</v>
      </c>
      <c r="B325" s="44" t="s">
        <v>254</v>
      </c>
      <c r="C325" s="44" t="s">
        <v>255</v>
      </c>
      <c r="D325" s="45" t="s">
        <v>323</v>
      </c>
      <c r="E325" s="46">
        <v>1200948</v>
      </c>
      <c r="F325" s="49">
        <v>7104775.8187722499</v>
      </c>
      <c r="G325" s="49">
        <v>520606.50501550297</v>
      </c>
      <c r="H325" s="45">
        <v>9</v>
      </c>
      <c r="I325" s="45" t="s">
        <v>7</v>
      </c>
      <c r="J325" s="45" t="s">
        <v>18</v>
      </c>
      <c r="K325" s="45" t="s">
        <v>160</v>
      </c>
      <c r="L325" s="45"/>
      <c r="M325" s="45">
        <v>5</v>
      </c>
      <c r="N325" s="45">
        <v>10</v>
      </c>
      <c r="O325" s="45"/>
      <c r="P325" s="45"/>
      <c r="Q325" s="45">
        <v>85</v>
      </c>
      <c r="R325" s="45" t="s">
        <v>145</v>
      </c>
      <c r="S325" s="45" t="s">
        <v>153</v>
      </c>
      <c r="T325" s="45" t="s">
        <v>147</v>
      </c>
      <c r="U325" s="45" t="s">
        <v>148</v>
      </c>
      <c r="V325" s="45" t="s">
        <v>90</v>
      </c>
      <c r="W325" s="44">
        <v>41075</v>
      </c>
      <c r="X325" s="45" t="s">
        <v>443</v>
      </c>
      <c r="Y325" s="45" t="s">
        <v>444</v>
      </c>
      <c r="Z325">
        <v>1.3</v>
      </c>
      <c r="AA325">
        <v>37.6</v>
      </c>
      <c r="AB325">
        <v>15.5</v>
      </c>
      <c r="AC325">
        <v>86</v>
      </c>
      <c r="AD325">
        <v>0</v>
      </c>
      <c r="AE325">
        <v>42.2</v>
      </c>
      <c r="AF325">
        <v>14.5</v>
      </c>
      <c r="AG325">
        <v>590</v>
      </c>
      <c r="AH325">
        <v>4.0599999999999996</v>
      </c>
      <c r="AI325">
        <v>4.9000000000000004</v>
      </c>
      <c r="AJ325">
        <v>2.6</v>
      </c>
      <c r="AK325">
        <v>11.4</v>
      </c>
      <c r="AL325">
        <v>29</v>
      </c>
      <c r="AM325">
        <v>0.1</v>
      </c>
      <c r="AN325">
        <v>0.4</v>
      </c>
      <c r="AO325">
        <v>0.2</v>
      </c>
      <c r="AP325">
        <v>60</v>
      </c>
      <c r="AQ325">
        <v>0.39</v>
      </c>
      <c r="AR325">
        <v>7.6999999999999999E-2</v>
      </c>
      <c r="AS325">
        <v>47</v>
      </c>
      <c r="AT325">
        <v>48</v>
      </c>
      <c r="AU325">
        <v>0.61</v>
      </c>
      <c r="AV325">
        <v>369</v>
      </c>
      <c r="AW325">
        <v>5.0999999999999997E-2</v>
      </c>
      <c r="AX325">
        <v>0</v>
      </c>
      <c r="AY325">
        <v>1.76</v>
      </c>
      <c r="AZ325">
        <v>0.01</v>
      </c>
      <c r="BA325">
        <v>0.13</v>
      </c>
      <c r="BB325">
        <v>0</v>
      </c>
      <c r="BC325">
        <v>0.04</v>
      </c>
      <c r="BD325">
        <v>8.6</v>
      </c>
      <c r="BE325">
        <v>0.2</v>
      </c>
      <c r="BF325">
        <v>0</v>
      </c>
      <c r="BG325">
        <v>6</v>
      </c>
      <c r="BH325">
        <v>0.6</v>
      </c>
      <c r="BI325">
        <v>0</v>
      </c>
    </row>
    <row r="326" spans="1:61">
      <c r="A326" s="44">
        <v>41068</v>
      </c>
      <c r="B326" s="44" t="s">
        <v>254</v>
      </c>
      <c r="C326" s="44" t="s">
        <v>255</v>
      </c>
      <c r="D326" s="45" t="s">
        <v>323</v>
      </c>
      <c r="E326" s="46">
        <v>1200949</v>
      </c>
      <c r="F326" s="49">
        <v>7104624.4056552202</v>
      </c>
      <c r="G326" s="49">
        <v>520731.12783130602</v>
      </c>
      <c r="H326" s="45">
        <v>9</v>
      </c>
      <c r="I326" s="45" t="s">
        <v>7</v>
      </c>
      <c r="J326" s="45" t="s">
        <v>18</v>
      </c>
      <c r="K326" s="45" t="s">
        <v>144</v>
      </c>
      <c r="L326" s="45"/>
      <c r="M326" s="45"/>
      <c r="N326" s="45"/>
      <c r="O326" s="45"/>
      <c r="P326" s="45"/>
      <c r="Q326" s="45">
        <v>100</v>
      </c>
      <c r="R326" s="45" t="s">
        <v>145</v>
      </c>
      <c r="S326" s="45" t="s">
        <v>162</v>
      </c>
      <c r="T326" s="45" t="s">
        <v>147</v>
      </c>
      <c r="U326" s="45" t="s">
        <v>148</v>
      </c>
      <c r="V326" s="45" t="s">
        <v>90</v>
      </c>
      <c r="W326" s="44">
        <v>41075</v>
      </c>
      <c r="X326" s="45" t="s">
        <v>443</v>
      </c>
      <c r="Y326" s="45" t="s">
        <v>444</v>
      </c>
      <c r="Z326">
        <v>1</v>
      </c>
      <c r="AA326">
        <v>30</v>
      </c>
      <c r="AB326">
        <v>10.6</v>
      </c>
      <c r="AC326">
        <v>64</v>
      </c>
      <c r="AD326">
        <v>0</v>
      </c>
      <c r="AE326">
        <v>27.8</v>
      </c>
      <c r="AF326">
        <v>10.6</v>
      </c>
      <c r="AG326">
        <v>294</v>
      </c>
      <c r="AH326">
        <v>2.99</v>
      </c>
      <c r="AI326">
        <v>7.3</v>
      </c>
      <c r="AJ326">
        <v>2.1</v>
      </c>
      <c r="AK326">
        <v>7.4</v>
      </c>
      <c r="AL326">
        <v>30</v>
      </c>
      <c r="AM326">
        <v>0</v>
      </c>
      <c r="AN326">
        <v>0.5</v>
      </c>
      <c r="AO326">
        <v>0.1</v>
      </c>
      <c r="AP326">
        <v>53</v>
      </c>
      <c r="AQ326">
        <v>0.51</v>
      </c>
      <c r="AR326">
        <v>5.1999999999999998E-2</v>
      </c>
      <c r="AS326">
        <v>21</v>
      </c>
      <c r="AT326">
        <v>44</v>
      </c>
      <c r="AU326">
        <v>0.57999999999999996</v>
      </c>
      <c r="AV326">
        <v>317</v>
      </c>
      <c r="AW326">
        <v>7.1999999999999995E-2</v>
      </c>
      <c r="AX326">
        <v>0</v>
      </c>
      <c r="AY326">
        <v>1.68</v>
      </c>
      <c r="AZ326">
        <v>1.9E-2</v>
      </c>
      <c r="BA326">
        <v>0.12</v>
      </c>
      <c r="BB326">
        <v>0.1</v>
      </c>
      <c r="BC326">
        <v>0.04</v>
      </c>
      <c r="BD326">
        <v>6.7</v>
      </c>
      <c r="BE326">
        <v>0.1</v>
      </c>
      <c r="BF326">
        <v>0</v>
      </c>
      <c r="BG326">
        <v>5</v>
      </c>
      <c r="BH326">
        <v>0</v>
      </c>
      <c r="BI326">
        <v>0</v>
      </c>
    </row>
    <row r="327" spans="1:61">
      <c r="A327" s="44">
        <v>41068</v>
      </c>
      <c r="B327" s="44" t="s">
        <v>254</v>
      </c>
      <c r="C327" s="44" t="s">
        <v>255</v>
      </c>
      <c r="D327" s="45" t="s">
        <v>323</v>
      </c>
      <c r="E327" s="46">
        <v>1200950</v>
      </c>
      <c r="F327" s="49">
        <v>7104477.2959478796</v>
      </c>
      <c r="G327" s="49">
        <v>520865.603668392</v>
      </c>
      <c r="H327" s="45">
        <v>9</v>
      </c>
      <c r="I327" s="45" t="s">
        <v>4</v>
      </c>
      <c r="J327" s="45" t="s">
        <v>18</v>
      </c>
      <c r="K327" s="45" t="s">
        <v>154</v>
      </c>
      <c r="L327" s="45">
        <v>30</v>
      </c>
      <c r="M327" s="45"/>
      <c r="N327" s="45"/>
      <c r="O327" s="45"/>
      <c r="P327" s="45"/>
      <c r="Q327" s="45">
        <v>70</v>
      </c>
      <c r="R327" s="45" t="s">
        <v>176</v>
      </c>
      <c r="S327" s="45" t="s">
        <v>182</v>
      </c>
      <c r="T327" s="45" t="s">
        <v>147</v>
      </c>
      <c r="U327" s="45" t="s">
        <v>149</v>
      </c>
      <c r="V327" s="45" t="s">
        <v>90</v>
      </c>
      <c r="W327" s="44">
        <v>41075</v>
      </c>
      <c r="X327" s="45" t="s">
        <v>443</v>
      </c>
      <c r="Y327" s="45" t="s">
        <v>444</v>
      </c>
      <c r="Z327">
        <v>1</v>
      </c>
      <c r="AA327">
        <v>33.4</v>
      </c>
      <c r="AB327">
        <v>16.100000000000001</v>
      </c>
      <c r="AC327">
        <v>68</v>
      </c>
      <c r="AD327">
        <v>0.1</v>
      </c>
      <c r="AE327">
        <v>31.5</v>
      </c>
      <c r="AF327">
        <v>14.1</v>
      </c>
      <c r="AG327">
        <v>463</v>
      </c>
      <c r="AH327">
        <v>3.29</v>
      </c>
      <c r="AI327">
        <v>8.1999999999999993</v>
      </c>
      <c r="AJ327">
        <v>1.4</v>
      </c>
      <c r="AK327">
        <v>7.6</v>
      </c>
      <c r="AL327">
        <v>36</v>
      </c>
      <c r="AM327">
        <v>0.2</v>
      </c>
      <c r="AN327">
        <v>0.7</v>
      </c>
      <c r="AO327">
        <v>0.2</v>
      </c>
      <c r="AP327">
        <v>62</v>
      </c>
      <c r="AQ327">
        <v>0.49</v>
      </c>
      <c r="AR327">
        <v>5.0999999999999997E-2</v>
      </c>
      <c r="AS327">
        <v>23</v>
      </c>
      <c r="AT327">
        <v>37</v>
      </c>
      <c r="AU327">
        <v>0.59</v>
      </c>
      <c r="AV327">
        <v>364</v>
      </c>
      <c r="AW327">
        <v>9.2999999999999999E-2</v>
      </c>
      <c r="AX327">
        <v>2</v>
      </c>
      <c r="AY327">
        <v>1.89</v>
      </c>
      <c r="AZ327">
        <v>2.1999999999999999E-2</v>
      </c>
      <c r="BA327">
        <v>0.18</v>
      </c>
      <c r="BB327">
        <v>0.2</v>
      </c>
      <c r="BC327">
        <v>0.03</v>
      </c>
      <c r="BD327">
        <v>6.6</v>
      </c>
      <c r="BE327">
        <v>0.1</v>
      </c>
      <c r="BF327">
        <v>0</v>
      </c>
      <c r="BG327">
        <v>6</v>
      </c>
      <c r="BH327">
        <v>0</v>
      </c>
      <c r="BI327">
        <v>0</v>
      </c>
    </row>
    <row r="328" spans="1:61">
      <c r="A328" s="44">
        <v>41069</v>
      </c>
      <c r="B328" s="44" t="s">
        <v>254</v>
      </c>
      <c r="C328" s="44" t="s">
        <v>255</v>
      </c>
      <c r="D328" s="45" t="s">
        <v>323</v>
      </c>
      <c r="E328" s="46">
        <v>1200951</v>
      </c>
      <c r="F328" s="49">
        <v>7104656.7138390299</v>
      </c>
      <c r="G328" s="49">
        <v>522806.53802435898</v>
      </c>
      <c r="H328" s="45">
        <v>9</v>
      </c>
      <c r="I328" s="45" t="s">
        <v>8</v>
      </c>
      <c r="J328" s="45" t="s">
        <v>18</v>
      </c>
      <c r="K328" s="45" t="s">
        <v>144</v>
      </c>
      <c r="L328" s="45"/>
      <c r="M328" s="45">
        <v>10</v>
      </c>
      <c r="N328" s="45">
        <v>10</v>
      </c>
      <c r="O328" s="45"/>
      <c r="P328" s="45"/>
      <c r="Q328" s="45">
        <v>80</v>
      </c>
      <c r="R328" s="45" t="s">
        <v>145</v>
      </c>
      <c r="S328" s="45" t="s">
        <v>153</v>
      </c>
      <c r="T328" s="45" t="s">
        <v>147</v>
      </c>
      <c r="U328" s="45" t="s">
        <v>148</v>
      </c>
      <c r="V328" s="45" t="s">
        <v>90</v>
      </c>
      <c r="W328" s="44">
        <v>41075</v>
      </c>
      <c r="X328" s="45" t="s">
        <v>443</v>
      </c>
      <c r="Y328" s="45" t="s">
        <v>444</v>
      </c>
      <c r="Z328">
        <v>1.3</v>
      </c>
      <c r="AA328">
        <v>39.5</v>
      </c>
      <c r="AB328">
        <v>15</v>
      </c>
      <c r="AC328">
        <v>72</v>
      </c>
      <c r="AD328">
        <v>0.1</v>
      </c>
      <c r="AE328">
        <v>97.8</v>
      </c>
      <c r="AF328">
        <v>18.8</v>
      </c>
      <c r="AG328">
        <v>602</v>
      </c>
      <c r="AH328">
        <v>3.8</v>
      </c>
      <c r="AI328">
        <v>9.6</v>
      </c>
      <c r="AJ328">
        <v>3.8</v>
      </c>
      <c r="AK328">
        <v>7.8</v>
      </c>
      <c r="AL328">
        <v>25</v>
      </c>
      <c r="AM328">
        <v>0.1</v>
      </c>
      <c r="AN328">
        <v>0.6</v>
      </c>
      <c r="AO328">
        <v>0.2</v>
      </c>
      <c r="AP328">
        <v>69</v>
      </c>
      <c r="AQ328">
        <v>0.26</v>
      </c>
      <c r="AR328">
        <v>3.2000000000000001E-2</v>
      </c>
      <c r="AS328">
        <v>24</v>
      </c>
      <c r="AT328">
        <v>85</v>
      </c>
      <c r="AU328">
        <v>0.73</v>
      </c>
      <c r="AV328">
        <v>374</v>
      </c>
      <c r="AW328">
        <v>4.8000000000000001E-2</v>
      </c>
      <c r="AX328">
        <v>1</v>
      </c>
      <c r="AY328">
        <v>2.0499999999999998</v>
      </c>
      <c r="AZ328">
        <v>1.0999999999999999E-2</v>
      </c>
      <c r="BA328">
        <v>0.08</v>
      </c>
      <c r="BB328">
        <v>0.1</v>
      </c>
      <c r="BC328">
        <v>0.04</v>
      </c>
      <c r="BD328">
        <v>9.8000000000000007</v>
      </c>
      <c r="BE328">
        <v>0.2</v>
      </c>
      <c r="BF328">
        <v>0</v>
      </c>
      <c r="BG328">
        <v>6</v>
      </c>
      <c r="BH328">
        <v>0</v>
      </c>
      <c r="BI328">
        <v>0</v>
      </c>
    </row>
    <row r="329" spans="1:61">
      <c r="A329" s="44">
        <v>41069</v>
      </c>
      <c r="B329" s="44" t="s">
        <v>254</v>
      </c>
      <c r="C329" s="44" t="s">
        <v>255</v>
      </c>
      <c r="D329" s="45" t="s">
        <v>323</v>
      </c>
      <c r="E329" s="46">
        <v>1200952</v>
      </c>
      <c r="F329" s="49">
        <v>7104671.9019550597</v>
      </c>
      <c r="G329" s="49">
        <v>522875.285058173</v>
      </c>
      <c r="H329" s="45">
        <v>9</v>
      </c>
      <c r="I329" s="45" t="s">
        <v>7</v>
      </c>
      <c r="J329" s="45" t="s">
        <v>18</v>
      </c>
      <c r="K329" s="45" t="s">
        <v>160</v>
      </c>
      <c r="L329" s="45"/>
      <c r="M329" s="45">
        <v>10</v>
      </c>
      <c r="N329" s="45">
        <v>10</v>
      </c>
      <c r="O329" s="45">
        <v>10</v>
      </c>
      <c r="P329" s="45">
        <v>10</v>
      </c>
      <c r="Q329" s="45">
        <v>60</v>
      </c>
      <c r="R329" s="45" t="s">
        <v>145</v>
      </c>
      <c r="S329" s="45" t="s">
        <v>153</v>
      </c>
      <c r="T329" s="45" t="s">
        <v>147</v>
      </c>
      <c r="U329" s="45" t="s">
        <v>148</v>
      </c>
      <c r="V329" s="45" t="s">
        <v>90</v>
      </c>
      <c r="W329" s="44">
        <v>41075</v>
      </c>
      <c r="X329" s="45" t="s">
        <v>443</v>
      </c>
      <c r="Y329" s="45" t="s">
        <v>444</v>
      </c>
      <c r="Z329">
        <v>6.4</v>
      </c>
      <c r="AA329">
        <v>102.7</v>
      </c>
      <c r="AB329">
        <v>13.4</v>
      </c>
      <c r="AC329">
        <v>231</v>
      </c>
      <c r="AD329">
        <v>0.5</v>
      </c>
      <c r="AE329">
        <v>69.3</v>
      </c>
      <c r="AF329">
        <v>11.1</v>
      </c>
      <c r="AG329">
        <v>411</v>
      </c>
      <c r="AH329">
        <v>4.55</v>
      </c>
      <c r="AI329">
        <v>4.2</v>
      </c>
      <c r="AJ329">
        <v>2.2000000000000002</v>
      </c>
      <c r="AK329">
        <v>5.3</v>
      </c>
      <c r="AL329">
        <v>39</v>
      </c>
      <c r="AM329">
        <v>0.4</v>
      </c>
      <c r="AN329">
        <v>0.3</v>
      </c>
      <c r="AO329">
        <v>0.2</v>
      </c>
      <c r="AP329">
        <v>156</v>
      </c>
      <c r="AQ329">
        <v>0.1</v>
      </c>
      <c r="AR329">
        <v>6.7000000000000004E-2</v>
      </c>
      <c r="AS329">
        <v>14</v>
      </c>
      <c r="AT329">
        <v>75</v>
      </c>
      <c r="AU329">
        <v>1.1399999999999999</v>
      </c>
      <c r="AV329">
        <v>479</v>
      </c>
      <c r="AW329">
        <v>4.8000000000000001E-2</v>
      </c>
      <c r="AX329">
        <v>0</v>
      </c>
      <c r="AY329">
        <v>2.4500000000000002</v>
      </c>
      <c r="AZ329">
        <v>0.01</v>
      </c>
      <c r="BA329">
        <v>0.18</v>
      </c>
      <c r="BB329">
        <v>0.1</v>
      </c>
      <c r="BC329">
        <v>0.02</v>
      </c>
      <c r="BD329">
        <v>8.1</v>
      </c>
      <c r="BE329">
        <v>0.2</v>
      </c>
      <c r="BF329">
        <v>0.18</v>
      </c>
      <c r="BG329">
        <v>8</v>
      </c>
      <c r="BH329">
        <v>3.1</v>
      </c>
      <c r="BI329">
        <v>0</v>
      </c>
    </row>
    <row r="330" spans="1:61">
      <c r="A330" s="44">
        <v>41069</v>
      </c>
      <c r="B330" s="44" t="s">
        <v>254</v>
      </c>
      <c r="C330" s="44" t="s">
        <v>255</v>
      </c>
      <c r="D330" s="45" t="s">
        <v>323</v>
      </c>
      <c r="E330" s="46">
        <v>1200953</v>
      </c>
      <c r="F330" s="49">
        <v>7104675.9561377298</v>
      </c>
      <c r="G330" s="49">
        <v>522956.32601015898</v>
      </c>
      <c r="H330" s="45">
        <v>9</v>
      </c>
      <c r="I330" s="45" t="s">
        <v>7</v>
      </c>
      <c r="J330" s="45" t="s">
        <v>18</v>
      </c>
      <c r="K330" s="45" t="s">
        <v>144</v>
      </c>
      <c r="L330" s="45"/>
      <c r="M330" s="45"/>
      <c r="N330" s="45"/>
      <c r="O330" s="45"/>
      <c r="P330" s="45">
        <v>10</v>
      </c>
      <c r="Q330" s="45">
        <v>90</v>
      </c>
      <c r="R330" s="45" t="s">
        <v>145</v>
      </c>
      <c r="S330" s="45" t="s">
        <v>153</v>
      </c>
      <c r="T330" s="45" t="s">
        <v>147</v>
      </c>
      <c r="U330" s="45" t="s">
        <v>148</v>
      </c>
      <c r="V330" s="45" t="s">
        <v>90</v>
      </c>
      <c r="W330" s="44">
        <v>41075</v>
      </c>
      <c r="X330" s="45" t="s">
        <v>443</v>
      </c>
      <c r="Y330" s="45" t="s">
        <v>444</v>
      </c>
      <c r="Z330">
        <v>4.0999999999999996</v>
      </c>
      <c r="AA330">
        <v>58.5</v>
      </c>
      <c r="AB330">
        <v>11.6</v>
      </c>
      <c r="AC330">
        <v>199</v>
      </c>
      <c r="AD330">
        <v>0.3</v>
      </c>
      <c r="AE330">
        <v>55.5</v>
      </c>
      <c r="AF330">
        <v>13.2</v>
      </c>
      <c r="AG330">
        <v>507</v>
      </c>
      <c r="AH330">
        <v>4.16</v>
      </c>
      <c r="AI330">
        <v>9.1</v>
      </c>
      <c r="AJ330">
        <v>0</v>
      </c>
      <c r="AK330">
        <v>5.7</v>
      </c>
      <c r="AL330">
        <v>12</v>
      </c>
      <c r="AM330">
        <v>0.8</v>
      </c>
      <c r="AN330">
        <v>0.6</v>
      </c>
      <c r="AO330">
        <v>0.3</v>
      </c>
      <c r="AP330">
        <v>156</v>
      </c>
      <c r="AQ330">
        <v>0.1</v>
      </c>
      <c r="AR330">
        <v>3.4000000000000002E-2</v>
      </c>
      <c r="AS330">
        <v>14</v>
      </c>
      <c r="AT330">
        <v>72</v>
      </c>
      <c r="AU330">
        <v>0.89</v>
      </c>
      <c r="AV330">
        <v>163</v>
      </c>
      <c r="AW330">
        <v>0.09</v>
      </c>
      <c r="AX330">
        <v>3</v>
      </c>
      <c r="AY330">
        <v>2.72</v>
      </c>
      <c r="AZ330">
        <v>7.0000000000000001E-3</v>
      </c>
      <c r="BA330">
        <v>0.16</v>
      </c>
      <c r="BB330">
        <v>0</v>
      </c>
      <c r="BC330">
        <v>0.03</v>
      </c>
      <c r="BD330">
        <v>6.9</v>
      </c>
      <c r="BE330">
        <v>0.2</v>
      </c>
      <c r="BF330">
        <v>0</v>
      </c>
      <c r="BG330">
        <v>8</v>
      </c>
      <c r="BH330">
        <v>0</v>
      </c>
      <c r="BI330">
        <v>0</v>
      </c>
    </row>
    <row r="331" spans="1:61">
      <c r="A331" s="44">
        <v>41069</v>
      </c>
      <c r="B331" s="44" t="s">
        <v>254</v>
      </c>
      <c r="C331" s="44" t="s">
        <v>255</v>
      </c>
      <c r="D331" s="45" t="s">
        <v>323</v>
      </c>
      <c r="E331" s="46">
        <v>1200954</v>
      </c>
      <c r="F331" s="49">
        <v>7104677.51878988</v>
      </c>
      <c r="G331" s="49">
        <v>523036.35860431002</v>
      </c>
      <c r="H331" s="45">
        <v>9</v>
      </c>
      <c r="I331" s="45" t="s">
        <v>6</v>
      </c>
      <c r="J331" s="45" t="s">
        <v>18</v>
      </c>
      <c r="K331" s="45" t="s">
        <v>158</v>
      </c>
      <c r="L331" s="45"/>
      <c r="M331" s="45"/>
      <c r="N331" s="45">
        <v>20</v>
      </c>
      <c r="O331" s="45">
        <v>20</v>
      </c>
      <c r="P331" s="45">
        <v>10</v>
      </c>
      <c r="Q331" s="45">
        <v>50</v>
      </c>
      <c r="R331" s="45" t="s">
        <v>145</v>
      </c>
      <c r="S331" s="45" t="s">
        <v>153</v>
      </c>
      <c r="T331" s="45" t="s">
        <v>147</v>
      </c>
      <c r="U331" s="45" t="s">
        <v>148</v>
      </c>
      <c r="V331" s="45" t="s">
        <v>90</v>
      </c>
      <c r="W331" s="44">
        <v>41075</v>
      </c>
      <c r="X331" s="45" t="s">
        <v>443</v>
      </c>
      <c r="Y331" s="45" t="s">
        <v>444</v>
      </c>
      <c r="Z331">
        <v>1.4</v>
      </c>
      <c r="AA331">
        <v>57.2</v>
      </c>
      <c r="AB331">
        <v>17.600000000000001</v>
      </c>
      <c r="AC331">
        <v>78</v>
      </c>
      <c r="AD331">
        <v>0.1</v>
      </c>
      <c r="AE331">
        <v>329</v>
      </c>
      <c r="AF331">
        <v>26.8</v>
      </c>
      <c r="AG331">
        <v>458</v>
      </c>
      <c r="AH331">
        <v>4.84</v>
      </c>
      <c r="AI331">
        <v>5.0999999999999996</v>
      </c>
      <c r="AJ331">
        <v>2.8</v>
      </c>
      <c r="AK331">
        <v>10.3</v>
      </c>
      <c r="AL331">
        <v>22</v>
      </c>
      <c r="AM331">
        <v>0</v>
      </c>
      <c r="AN331">
        <v>0.3</v>
      </c>
      <c r="AO331">
        <v>0.2</v>
      </c>
      <c r="AP331">
        <v>43</v>
      </c>
      <c r="AQ331">
        <v>7.0000000000000007E-2</v>
      </c>
      <c r="AR331">
        <v>3.3000000000000002E-2</v>
      </c>
      <c r="AS331">
        <v>17</v>
      </c>
      <c r="AT331">
        <v>175</v>
      </c>
      <c r="AU331">
        <v>0.28999999999999998</v>
      </c>
      <c r="AV331">
        <v>398</v>
      </c>
      <c r="AW331">
        <v>3.0000000000000001E-3</v>
      </c>
      <c r="AX331">
        <v>2</v>
      </c>
      <c r="AY331">
        <v>1.88</v>
      </c>
      <c r="AZ331">
        <v>5.0000000000000001E-3</v>
      </c>
      <c r="BA331">
        <v>0.1</v>
      </c>
      <c r="BB331">
        <v>0</v>
      </c>
      <c r="BC331">
        <v>0.06</v>
      </c>
      <c r="BD331">
        <v>6.5</v>
      </c>
      <c r="BE331">
        <v>0.2</v>
      </c>
      <c r="BF331">
        <v>0</v>
      </c>
      <c r="BG331">
        <v>4</v>
      </c>
      <c r="BH331">
        <v>1.3</v>
      </c>
      <c r="BI331">
        <v>0</v>
      </c>
    </row>
    <row r="332" spans="1:61">
      <c r="A332" s="44">
        <v>41069</v>
      </c>
      <c r="B332" s="44" t="s">
        <v>254</v>
      </c>
      <c r="C332" s="44" t="s">
        <v>255</v>
      </c>
      <c r="D332" s="45" t="s">
        <v>323</v>
      </c>
      <c r="E332" s="46">
        <v>1200955</v>
      </c>
      <c r="F332" s="49">
        <v>7104696.8078225804</v>
      </c>
      <c r="G332" s="49">
        <v>523108.16967708699</v>
      </c>
      <c r="H332" s="45">
        <v>9</v>
      </c>
      <c r="I332" s="45" t="s">
        <v>6</v>
      </c>
      <c r="J332" s="45" t="s">
        <v>18</v>
      </c>
      <c r="K332" s="45" t="s">
        <v>160</v>
      </c>
      <c r="L332" s="45"/>
      <c r="M332" s="45">
        <v>30</v>
      </c>
      <c r="N332" s="45"/>
      <c r="O332" s="45">
        <v>10</v>
      </c>
      <c r="P332" s="45">
        <v>10</v>
      </c>
      <c r="Q332" s="45">
        <v>50</v>
      </c>
      <c r="R332" s="45" t="s">
        <v>145</v>
      </c>
      <c r="S332" s="45" t="s">
        <v>153</v>
      </c>
      <c r="T332" s="45" t="s">
        <v>147</v>
      </c>
      <c r="U332" s="45" t="s">
        <v>148</v>
      </c>
      <c r="V332" s="45" t="s">
        <v>90</v>
      </c>
      <c r="W332" s="44">
        <v>41075</v>
      </c>
      <c r="X332" s="45" t="s">
        <v>443</v>
      </c>
      <c r="Y332" s="45" t="s">
        <v>444</v>
      </c>
      <c r="Z332">
        <v>2.2999999999999998</v>
      </c>
      <c r="AA332">
        <v>53.9</v>
      </c>
      <c r="AB332">
        <v>10.9</v>
      </c>
      <c r="AC332">
        <v>95</v>
      </c>
      <c r="AD332">
        <v>0.7</v>
      </c>
      <c r="AE332">
        <v>54</v>
      </c>
      <c r="AF332">
        <v>12.4</v>
      </c>
      <c r="AG332">
        <v>442</v>
      </c>
      <c r="AH332">
        <v>3.66</v>
      </c>
      <c r="AI332">
        <v>8</v>
      </c>
      <c r="AJ332">
        <v>2.8</v>
      </c>
      <c r="AK332">
        <v>5.5</v>
      </c>
      <c r="AL332">
        <v>21</v>
      </c>
      <c r="AM332">
        <v>0.2</v>
      </c>
      <c r="AN332">
        <v>0.9</v>
      </c>
      <c r="AO332">
        <v>0.2</v>
      </c>
      <c r="AP332">
        <v>63</v>
      </c>
      <c r="AQ332">
        <v>7.0000000000000007E-2</v>
      </c>
      <c r="AR332">
        <v>3.2000000000000001E-2</v>
      </c>
      <c r="AS332">
        <v>17</v>
      </c>
      <c r="AT332">
        <v>42</v>
      </c>
      <c r="AU332">
        <v>0.35</v>
      </c>
      <c r="AV332">
        <v>370</v>
      </c>
      <c r="AW332">
        <v>0.03</v>
      </c>
      <c r="AX332">
        <v>0</v>
      </c>
      <c r="AY332">
        <v>1.79</v>
      </c>
      <c r="AZ332">
        <v>6.0000000000000001E-3</v>
      </c>
      <c r="BA332">
        <v>0.06</v>
      </c>
      <c r="BB332">
        <v>0.1</v>
      </c>
      <c r="BC332">
        <v>7.0000000000000007E-2</v>
      </c>
      <c r="BD332">
        <v>6.5</v>
      </c>
      <c r="BE332">
        <v>0.1</v>
      </c>
      <c r="BF332">
        <v>0</v>
      </c>
      <c r="BG332">
        <v>5</v>
      </c>
      <c r="BH332">
        <v>1</v>
      </c>
      <c r="BI332">
        <v>0</v>
      </c>
    </row>
    <row r="333" spans="1:61">
      <c r="A333" s="44">
        <v>41069</v>
      </c>
      <c r="B333" s="44" t="s">
        <v>254</v>
      </c>
      <c r="C333" s="44" t="s">
        <v>255</v>
      </c>
      <c r="D333" s="45" t="s">
        <v>323</v>
      </c>
      <c r="E333" s="46">
        <v>1200956</v>
      </c>
      <c r="F333" s="49">
        <v>7104718.7982408898</v>
      </c>
      <c r="G333" s="49">
        <v>523176.18842973799</v>
      </c>
      <c r="H333" s="45">
        <v>9</v>
      </c>
      <c r="I333" s="45" t="s">
        <v>5</v>
      </c>
      <c r="J333" s="45" t="s">
        <v>18</v>
      </c>
      <c r="K333" s="45" t="s">
        <v>160</v>
      </c>
      <c r="L333" s="45"/>
      <c r="M333" s="45">
        <v>30</v>
      </c>
      <c r="N333" s="45"/>
      <c r="O333" s="45"/>
      <c r="P333" s="45"/>
      <c r="Q333" s="45">
        <v>70</v>
      </c>
      <c r="R333" s="45" t="s">
        <v>145</v>
      </c>
      <c r="S333" s="45" t="s">
        <v>153</v>
      </c>
      <c r="T333" s="45" t="s">
        <v>147</v>
      </c>
      <c r="U333" s="45" t="s">
        <v>148</v>
      </c>
      <c r="V333" s="45" t="s">
        <v>90</v>
      </c>
      <c r="W333" s="44">
        <v>41075</v>
      </c>
      <c r="X333" s="45" t="s">
        <v>443</v>
      </c>
      <c r="Y333" s="45" t="s">
        <v>444</v>
      </c>
      <c r="Z333">
        <v>6.7</v>
      </c>
      <c r="AA333">
        <v>99.6</v>
      </c>
      <c r="AB333">
        <v>14.3</v>
      </c>
      <c r="AC333">
        <v>224</v>
      </c>
      <c r="AD333">
        <v>1.6</v>
      </c>
      <c r="AE333">
        <v>51.4</v>
      </c>
      <c r="AF333">
        <v>5.0999999999999996</v>
      </c>
      <c r="AG333">
        <v>139</v>
      </c>
      <c r="AH333">
        <v>3.99</v>
      </c>
      <c r="AI333">
        <v>5.6</v>
      </c>
      <c r="AJ333">
        <v>0.5</v>
      </c>
      <c r="AK333">
        <v>1</v>
      </c>
      <c r="AL333">
        <v>119</v>
      </c>
      <c r="AM333">
        <v>0.9</v>
      </c>
      <c r="AN333">
        <v>1.5</v>
      </c>
      <c r="AO333">
        <v>0.2</v>
      </c>
      <c r="AP333">
        <v>90</v>
      </c>
      <c r="AQ333">
        <v>0.06</v>
      </c>
      <c r="AR333">
        <v>0.11899999999999999</v>
      </c>
      <c r="AS333">
        <v>8</v>
      </c>
      <c r="AT333">
        <v>19</v>
      </c>
      <c r="AU333">
        <v>0.05</v>
      </c>
      <c r="AV333">
        <v>599</v>
      </c>
      <c r="AW333">
        <v>7.0000000000000001E-3</v>
      </c>
      <c r="AX333">
        <v>0</v>
      </c>
      <c r="AY333">
        <v>0.61</v>
      </c>
      <c r="AZ333">
        <v>8.0000000000000002E-3</v>
      </c>
      <c r="BA333">
        <v>0.14000000000000001</v>
      </c>
      <c r="BB333">
        <v>0.3</v>
      </c>
      <c r="BC333">
        <v>0.03</v>
      </c>
      <c r="BD333">
        <v>1.6</v>
      </c>
      <c r="BE333">
        <v>0.4</v>
      </c>
      <c r="BF333">
        <v>0.21</v>
      </c>
      <c r="BG333">
        <v>3</v>
      </c>
      <c r="BH333">
        <v>7.2</v>
      </c>
      <c r="BI333">
        <v>0.3</v>
      </c>
    </row>
    <row r="334" spans="1:61">
      <c r="A334" s="44">
        <v>41069</v>
      </c>
      <c r="B334" s="44" t="s">
        <v>254</v>
      </c>
      <c r="C334" s="44" t="s">
        <v>255</v>
      </c>
      <c r="D334" s="45" t="s">
        <v>323</v>
      </c>
      <c r="E334" s="46">
        <v>1200957</v>
      </c>
      <c r="F334" s="49">
        <v>7104729.5379537698</v>
      </c>
      <c r="G334" s="49">
        <v>523254.74061073503</v>
      </c>
      <c r="H334" s="45">
        <v>9</v>
      </c>
      <c r="I334" s="45" t="s">
        <v>5</v>
      </c>
      <c r="J334" s="45" t="s">
        <v>18</v>
      </c>
      <c r="K334" s="45" t="s">
        <v>158</v>
      </c>
      <c r="L334" s="45"/>
      <c r="M334" s="45">
        <v>10</v>
      </c>
      <c r="N334" s="45"/>
      <c r="O334" s="45"/>
      <c r="P334" s="45"/>
      <c r="Q334" s="45">
        <v>90</v>
      </c>
      <c r="R334" s="45" t="s">
        <v>145</v>
      </c>
      <c r="S334" s="45" t="s">
        <v>153</v>
      </c>
      <c r="T334" s="45" t="s">
        <v>147</v>
      </c>
      <c r="U334" s="45" t="s">
        <v>148</v>
      </c>
      <c r="V334" s="45" t="s">
        <v>90</v>
      </c>
      <c r="W334" s="44">
        <v>41075</v>
      </c>
      <c r="X334" s="45" t="s">
        <v>443</v>
      </c>
      <c r="Y334" s="45" t="s">
        <v>444</v>
      </c>
      <c r="Z334">
        <v>2.1</v>
      </c>
      <c r="AA334">
        <v>32.299999999999997</v>
      </c>
      <c r="AB334">
        <v>10.5</v>
      </c>
      <c r="AC334">
        <v>67</v>
      </c>
      <c r="AD334">
        <v>2.5</v>
      </c>
      <c r="AE334">
        <v>48.5</v>
      </c>
      <c r="AF334">
        <v>11.6</v>
      </c>
      <c r="AG334">
        <v>419</v>
      </c>
      <c r="AH334">
        <v>3.75</v>
      </c>
      <c r="AI334">
        <v>10.5</v>
      </c>
      <c r="AJ334">
        <v>3.7</v>
      </c>
      <c r="AK334">
        <v>4.5</v>
      </c>
      <c r="AL334">
        <v>13</v>
      </c>
      <c r="AM334">
        <v>0.3</v>
      </c>
      <c r="AN334">
        <v>0.7</v>
      </c>
      <c r="AO334">
        <v>0.2</v>
      </c>
      <c r="AP334">
        <v>89</v>
      </c>
      <c r="AQ334">
        <v>0.13</v>
      </c>
      <c r="AR334">
        <v>3.7999999999999999E-2</v>
      </c>
      <c r="AS334">
        <v>12</v>
      </c>
      <c r="AT334">
        <v>66</v>
      </c>
      <c r="AU334">
        <v>0.64</v>
      </c>
      <c r="AV334">
        <v>366</v>
      </c>
      <c r="AW334">
        <v>8.7999999999999995E-2</v>
      </c>
      <c r="AX334">
        <v>0</v>
      </c>
      <c r="AY334">
        <v>2.63</v>
      </c>
      <c r="AZ334">
        <v>0.01</v>
      </c>
      <c r="BA334">
        <v>0.09</v>
      </c>
      <c r="BB334">
        <v>0.2</v>
      </c>
      <c r="BC334">
        <v>0.06</v>
      </c>
      <c r="BD334">
        <v>5</v>
      </c>
      <c r="BE334">
        <v>0.2</v>
      </c>
      <c r="BF334">
        <v>0</v>
      </c>
      <c r="BG334">
        <v>8</v>
      </c>
      <c r="BH334">
        <v>0</v>
      </c>
      <c r="BI334">
        <v>0</v>
      </c>
    </row>
    <row r="335" spans="1:61">
      <c r="A335" s="44">
        <v>41069</v>
      </c>
      <c r="B335" s="44" t="s">
        <v>254</v>
      </c>
      <c r="C335" s="44" t="s">
        <v>255</v>
      </c>
      <c r="D335" s="45" t="s">
        <v>323</v>
      </c>
      <c r="E335" s="46">
        <v>1200958</v>
      </c>
      <c r="F335" s="49">
        <v>7104751.3964343704</v>
      </c>
      <c r="G335" s="49">
        <v>523324.795792474</v>
      </c>
      <c r="H335" s="45">
        <v>9</v>
      </c>
      <c r="I335" s="45" t="s">
        <v>5</v>
      </c>
      <c r="J335" s="45" t="s">
        <v>18</v>
      </c>
      <c r="K335" s="45" t="s">
        <v>160</v>
      </c>
      <c r="L335" s="45"/>
      <c r="M335" s="45">
        <v>20</v>
      </c>
      <c r="N335" s="45"/>
      <c r="O335" s="45"/>
      <c r="P335" s="45">
        <v>10</v>
      </c>
      <c r="Q335" s="45">
        <v>70</v>
      </c>
      <c r="R335" s="45" t="s">
        <v>145</v>
      </c>
      <c r="S335" s="45" t="s">
        <v>153</v>
      </c>
      <c r="T335" s="45" t="s">
        <v>147</v>
      </c>
      <c r="U335" s="45" t="s">
        <v>148</v>
      </c>
      <c r="V335" s="45" t="s">
        <v>90</v>
      </c>
      <c r="W335" s="44">
        <v>41075</v>
      </c>
      <c r="X335" s="45" t="s">
        <v>443</v>
      </c>
      <c r="Y335" s="45" t="s">
        <v>444</v>
      </c>
      <c r="Z335">
        <v>3.6</v>
      </c>
      <c r="AA335">
        <v>116.6</v>
      </c>
      <c r="AB335">
        <v>10.6</v>
      </c>
      <c r="AC335">
        <v>176</v>
      </c>
      <c r="AD335">
        <v>0.2</v>
      </c>
      <c r="AE335">
        <v>86.8</v>
      </c>
      <c r="AF335">
        <v>23.2</v>
      </c>
      <c r="AG335">
        <v>1014</v>
      </c>
      <c r="AH335">
        <v>6.16</v>
      </c>
      <c r="AI335">
        <v>3</v>
      </c>
      <c r="AJ335">
        <v>0</v>
      </c>
      <c r="AK335">
        <v>6</v>
      </c>
      <c r="AL335">
        <v>16</v>
      </c>
      <c r="AM335">
        <v>0.5</v>
      </c>
      <c r="AN335">
        <v>0.3</v>
      </c>
      <c r="AO335">
        <v>0.2</v>
      </c>
      <c r="AP335">
        <v>155</v>
      </c>
      <c r="AQ335">
        <v>0.14000000000000001</v>
      </c>
      <c r="AR335">
        <v>7.2999999999999995E-2</v>
      </c>
      <c r="AS335">
        <v>24</v>
      </c>
      <c r="AT335">
        <v>107</v>
      </c>
      <c r="AU335">
        <v>1.05</v>
      </c>
      <c r="AV335">
        <v>475</v>
      </c>
      <c r="AW335">
        <v>7.0999999999999994E-2</v>
      </c>
      <c r="AX335">
        <v>0</v>
      </c>
      <c r="AY335">
        <v>2.76</v>
      </c>
      <c r="AZ335">
        <v>6.0000000000000001E-3</v>
      </c>
      <c r="BA335">
        <v>0.25</v>
      </c>
      <c r="BB335">
        <v>0</v>
      </c>
      <c r="BC335">
        <v>0.03</v>
      </c>
      <c r="BD335">
        <v>13.6</v>
      </c>
      <c r="BE335">
        <v>0.2</v>
      </c>
      <c r="BF335">
        <v>0</v>
      </c>
      <c r="BG335">
        <v>10</v>
      </c>
      <c r="BH335">
        <v>3.7</v>
      </c>
      <c r="BI335">
        <v>0</v>
      </c>
    </row>
    <row r="336" spans="1:61">
      <c r="A336" s="44">
        <v>41069</v>
      </c>
      <c r="B336" s="44" t="s">
        <v>254</v>
      </c>
      <c r="C336" s="44" t="s">
        <v>255</v>
      </c>
      <c r="D336" s="45" t="s">
        <v>323</v>
      </c>
      <c r="E336" s="46">
        <v>1200959</v>
      </c>
      <c r="F336" s="49">
        <v>7104775.1014828803</v>
      </c>
      <c r="G336" s="49">
        <v>523397.903273887</v>
      </c>
      <c r="H336" s="45">
        <v>9</v>
      </c>
      <c r="I336" s="45" t="s">
        <v>5</v>
      </c>
      <c r="J336" s="45" t="s">
        <v>18</v>
      </c>
      <c r="K336" s="45" t="s">
        <v>144</v>
      </c>
      <c r="L336" s="45"/>
      <c r="M336" s="45">
        <v>20</v>
      </c>
      <c r="N336" s="45"/>
      <c r="O336" s="45"/>
      <c r="P336" s="45"/>
      <c r="Q336" s="45">
        <v>80</v>
      </c>
      <c r="R336" s="45" t="s">
        <v>145</v>
      </c>
      <c r="S336" s="45" t="s">
        <v>153</v>
      </c>
      <c r="T336" s="45" t="s">
        <v>147</v>
      </c>
      <c r="U336" s="45" t="s">
        <v>148</v>
      </c>
      <c r="V336" s="45" t="s">
        <v>90</v>
      </c>
      <c r="W336" s="44">
        <v>41075</v>
      </c>
      <c r="X336" s="45" t="s">
        <v>443</v>
      </c>
      <c r="Y336" s="45" t="s">
        <v>444</v>
      </c>
      <c r="Z336">
        <v>2.1</v>
      </c>
      <c r="AA336">
        <v>28.7</v>
      </c>
      <c r="AB336">
        <v>11.2</v>
      </c>
      <c r="AC336">
        <v>77</v>
      </c>
      <c r="AD336">
        <v>0.4</v>
      </c>
      <c r="AE336">
        <v>28.9</v>
      </c>
      <c r="AF336">
        <v>13.5</v>
      </c>
      <c r="AG336">
        <v>395</v>
      </c>
      <c r="AH336">
        <v>3.6</v>
      </c>
      <c r="AI336">
        <v>10.5</v>
      </c>
      <c r="AJ336">
        <v>2.2000000000000002</v>
      </c>
      <c r="AK336">
        <v>5.8</v>
      </c>
      <c r="AL336">
        <v>15</v>
      </c>
      <c r="AM336">
        <v>0.4</v>
      </c>
      <c r="AN336">
        <v>0.6</v>
      </c>
      <c r="AO336">
        <v>0.2</v>
      </c>
      <c r="AP336">
        <v>85</v>
      </c>
      <c r="AQ336">
        <v>0.11</v>
      </c>
      <c r="AR336">
        <v>3.9E-2</v>
      </c>
      <c r="AS336">
        <v>13</v>
      </c>
      <c r="AT336">
        <v>47</v>
      </c>
      <c r="AU336">
        <v>0.48</v>
      </c>
      <c r="AV336">
        <v>260</v>
      </c>
      <c r="AW336">
        <v>0.06</v>
      </c>
      <c r="AX336">
        <v>1</v>
      </c>
      <c r="AY336">
        <v>2.4700000000000002</v>
      </c>
      <c r="AZ336">
        <v>1.2E-2</v>
      </c>
      <c r="BA336">
        <v>0.08</v>
      </c>
      <c r="BB336">
        <v>0.1</v>
      </c>
      <c r="BC336">
        <v>0.04</v>
      </c>
      <c r="BD336">
        <v>5.4</v>
      </c>
      <c r="BE336">
        <v>0.1</v>
      </c>
      <c r="BF336">
        <v>0</v>
      </c>
      <c r="BG336">
        <v>7</v>
      </c>
      <c r="BH336">
        <v>0</v>
      </c>
      <c r="BI336">
        <v>0</v>
      </c>
    </row>
    <row r="337" spans="1:61">
      <c r="A337" s="44">
        <v>41069</v>
      </c>
      <c r="B337" s="44" t="s">
        <v>254</v>
      </c>
      <c r="C337" s="44" t="s">
        <v>255</v>
      </c>
      <c r="D337" s="45" t="s">
        <v>323</v>
      </c>
      <c r="E337" s="46">
        <v>1200960</v>
      </c>
      <c r="F337" s="49">
        <v>7104777.4505988099</v>
      </c>
      <c r="G337" s="49">
        <v>523467.97689298901</v>
      </c>
      <c r="H337" s="45">
        <v>9</v>
      </c>
      <c r="I337" s="45" t="s">
        <v>4</v>
      </c>
      <c r="J337" s="45" t="s">
        <v>18</v>
      </c>
      <c r="K337" s="45" t="s">
        <v>144</v>
      </c>
      <c r="L337" s="45">
        <v>10</v>
      </c>
      <c r="M337" s="45">
        <v>10</v>
      </c>
      <c r="N337" s="45"/>
      <c r="O337" s="45"/>
      <c r="P337" s="45"/>
      <c r="Q337" s="45">
        <v>80</v>
      </c>
      <c r="R337" s="45" t="s">
        <v>145</v>
      </c>
      <c r="S337" s="45" t="s">
        <v>153</v>
      </c>
      <c r="T337" s="45" t="s">
        <v>147</v>
      </c>
      <c r="U337" s="45" t="s">
        <v>148</v>
      </c>
      <c r="V337" s="45" t="s">
        <v>90</v>
      </c>
      <c r="W337" s="44">
        <v>41075</v>
      </c>
      <c r="X337" s="45" t="s">
        <v>443</v>
      </c>
      <c r="Y337" s="45" t="s">
        <v>444</v>
      </c>
      <c r="Z337">
        <v>1.3</v>
      </c>
      <c r="AA337">
        <v>23.5</v>
      </c>
      <c r="AB337">
        <v>11.7</v>
      </c>
      <c r="AC337">
        <v>61</v>
      </c>
      <c r="AD337">
        <v>0.9</v>
      </c>
      <c r="AE337">
        <v>25.8</v>
      </c>
      <c r="AF337">
        <v>9.6999999999999993</v>
      </c>
      <c r="AG337">
        <v>435</v>
      </c>
      <c r="AH337">
        <v>3.23</v>
      </c>
      <c r="AI337">
        <v>10.5</v>
      </c>
      <c r="AJ337">
        <v>3.1</v>
      </c>
      <c r="AK337">
        <v>5.3</v>
      </c>
      <c r="AL337">
        <v>14</v>
      </c>
      <c r="AM337">
        <v>0.2</v>
      </c>
      <c r="AN337">
        <v>0.7</v>
      </c>
      <c r="AO337">
        <v>0.2</v>
      </c>
      <c r="AP337">
        <v>75</v>
      </c>
      <c r="AQ337">
        <v>0.13</v>
      </c>
      <c r="AR337">
        <v>2.8000000000000001E-2</v>
      </c>
      <c r="AS337">
        <v>13</v>
      </c>
      <c r="AT337">
        <v>43</v>
      </c>
      <c r="AU337">
        <v>0.51</v>
      </c>
      <c r="AV337">
        <v>238</v>
      </c>
      <c r="AW337">
        <v>6.8000000000000005E-2</v>
      </c>
      <c r="AX337">
        <v>1</v>
      </c>
      <c r="AY337">
        <v>2.4700000000000002</v>
      </c>
      <c r="AZ337">
        <v>8.9999999999999993E-3</v>
      </c>
      <c r="BA337">
        <v>7.0000000000000007E-2</v>
      </c>
      <c r="BB337">
        <v>0.1</v>
      </c>
      <c r="BC337">
        <v>0.06</v>
      </c>
      <c r="BD337">
        <v>4</v>
      </c>
      <c r="BE337">
        <v>0.1</v>
      </c>
      <c r="BF337">
        <v>0</v>
      </c>
      <c r="BG337">
        <v>7</v>
      </c>
      <c r="BH337">
        <v>0</v>
      </c>
      <c r="BI337">
        <v>0</v>
      </c>
    </row>
    <row r="338" spans="1:61">
      <c r="A338" s="44">
        <v>41069</v>
      </c>
      <c r="B338" s="44" t="s">
        <v>254</v>
      </c>
      <c r="C338" s="44" t="s">
        <v>255</v>
      </c>
      <c r="D338" s="45" t="s">
        <v>323</v>
      </c>
      <c r="E338" s="46">
        <v>1200961</v>
      </c>
      <c r="F338" s="49">
        <v>7104796.74686806</v>
      </c>
      <c r="G338" s="49">
        <v>523541.92217424</v>
      </c>
      <c r="H338" s="45">
        <v>9</v>
      </c>
      <c r="I338" s="45" t="s">
        <v>5</v>
      </c>
      <c r="J338" s="45" t="s">
        <v>18</v>
      </c>
      <c r="K338" s="45" t="s">
        <v>144</v>
      </c>
      <c r="L338" s="45"/>
      <c r="M338" s="45">
        <v>10</v>
      </c>
      <c r="N338" s="45"/>
      <c r="O338" s="45"/>
      <c r="P338" s="45">
        <v>10</v>
      </c>
      <c r="Q338" s="45">
        <v>80</v>
      </c>
      <c r="R338" s="45" t="s">
        <v>145</v>
      </c>
      <c r="S338" s="45" t="s">
        <v>153</v>
      </c>
      <c r="T338" s="45" t="s">
        <v>147</v>
      </c>
      <c r="U338" s="45" t="s">
        <v>148</v>
      </c>
      <c r="V338" s="45" t="s">
        <v>90</v>
      </c>
      <c r="W338" s="44">
        <v>41075</v>
      </c>
      <c r="X338" s="45" t="s">
        <v>443</v>
      </c>
      <c r="Y338" s="45" t="s">
        <v>444</v>
      </c>
      <c r="Z338">
        <v>4.4000000000000004</v>
      </c>
      <c r="AA338">
        <v>70.599999999999994</v>
      </c>
      <c r="AB338">
        <v>11.1</v>
      </c>
      <c r="AC338">
        <v>206</v>
      </c>
      <c r="AD338">
        <v>0.3</v>
      </c>
      <c r="AE338">
        <v>55</v>
      </c>
      <c r="AF338">
        <v>11.3</v>
      </c>
      <c r="AG338">
        <v>533</v>
      </c>
      <c r="AH338">
        <v>4.41</v>
      </c>
      <c r="AI338">
        <v>7.7</v>
      </c>
      <c r="AJ338">
        <v>3.5</v>
      </c>
      <c r="AK338">
        <v>4.5</v>
      </c>
      <c r="AL338">
        <v>20</v>
      </c>
      <c r="AM338">
        <v>0.8</v>
      </c>
      <c r="AN338">
        <v>0.5</v>
      </c>
      <c r="AO338">
        <v>0.3</v>
      </c>
      <c r="AP338">
        <v>104</v>
      </c>
      <c r="AQ338">
        <v>0.08</v>
      </c>
      <c r="AR338">
        <v>6.6000000000000003E-2</v>
      </c>
      <c r="AS338">
        <v>13</v>
      </c>
      <c r="AT338">
        <v>43</v>
      </c>
      <c r="AU338">
        <v>0.49</v>
      </c>
      <c r="AV338">
        <v>169</v>
      </c>
      <c r="AW338">
        <v>1.9E-2</v>
      </c>
      <c r="AX338">
        <v>0</v>
      </c>
      <c r="AY338">
        <v>2.2799999999999998</v>
      </c>
      <c r="AZ338">
        <v>8.0000000000000002E-3</v>
      </c>
      <c r="BA338">
        <v>0.13</v>
      </c>
      <c r="BB338">
        <v>0.2</v>
      </c>
      <c r="BC338">
        <v>0.02</v>
      </c>
      <c r="BD338">
        <v>4.3</v>
      </c>
      <c r="BE338">
        <v>0.3</v>
      </c>
      <c r="BF338">
        <v>0</v>
      </c>
      <c r="BG338">
        <v>6</v>
      </c>
      <c r="BH338">
        <v>1.1000000000000001</v>
      </c>
      <c r="BI338">
        <v>0</v>
      </c>
    </row>
    <row r="339" spans="1:61">
      <c r="A339" s="44">
        <v>41069</v>
      </c>
      <c r="B339" s="44" t="s">
        <v>254</v>
      </c>
      <c r="C339" s="44" t="s">
        <v>255</v>
      </c>
      <c r="D339" s="45" t="s">
        <v>323</v>
      </c>
      <c r="E339" s="46">
        <v>1200962</v>
      </c>
      <c r="F339" s="49">
        <v>7104841.6111835605</v>
      </c>
      <c r="G339" s="49">
        <v>523599.90210248798</v>
      </c>
      <c r="H339" s="45">
        <v>9</v>
      </c>
      <c r="I339" s="45" t="s">
        <v>6</v>
      </c>
      <c r="J339" s="45" t="s">
        <v>18</v>
      </c>
      <c r="K339" s="45" t="s">
        <v>144</v>
      </c>
      <c r="L339" s="45"/>
      <c r="M339" s="45">
        <v>10</v>
      </c>
      <c r="N339" s="45"/>
      <c r="O339" s="45"/>
      <c r="P339" s="45">
        <v>10</v>
      </c>
      <c r="Q339" s="45">
        <v>80</v>
      </c>
      <c r="R339" s="45" t="s">
        <v>145</v>
      </c>
      <c r="S339" s="45" t="s">
        <v>153</v>
      </c>
      <c r="T339" s="45" t="s">
        <v>147</v>
      </c>
      <c r="U339" s="45" t="s">
        <v>148</v>
      </c>
      <c r="V339" s="45" t="s">
        <v>90</v>
      </c>
      <c r="W339" s="44">
        <v>41075</v>
      </c>
      <c r="X339" s="45" t="s">
        <v>443</v>
      </c>
      <c r="Y339" s="45" t="s">
        <v>444</v>
      </c>
      <c r="Z339">
        <v>1.1000000000000001</v>
      </c>
      <c r="AA339">
        <v>24</v>
      </c>
      <c r="AB339">
        <v>13.2</v>
      </c>
      <c r="AC339">
        <v>64</v>
      </c>
      <c r="AD339">
        <v>0</v>
      </c>
      <c r="AE339">
        <v>32.1</v>
      </c>
      <c r="AF339">
        <v>13.2</v>
      </c>
      <c r="AG339">
        <v>301</v>
      </c>
      <c r="AH339">
        <v>3.91</v>
      </c>
      <c r="AI339">
        <v>9.4</v>
      </c>
      <c r="AJ339">
        <v>1.2</v>
      </c>
      <c r="AK339">
        <v>10.7</v>
      </c>
      <c r="AL339">
        <v>12</v>
      </c>
      <c r="AM339">
        <v>0</v>
      </c>
      <c r="AN339">
        <v>0.6</v>
      </c>
      <c r="AO339">
        <v>0.2</v>
      </c>
      <c r="AP339">
        <v>69</v>
      </c>
      <c r="AQ339">
        <v>0.11</v>
      </c>
      <c r="AR339">
        <v>2.4E-2</v>
      </c>
      <c r="AS339">
        <v>18</v>
      </c>
      <c r="AT339">
        <v>47</v>
      </c>
      <c r="AU339">
        <v>0.64</v>
      </c>
      <c r="AV339">
        <v>191</v>
      </c>
      <c r="AW339">
        <v>0.127</v>
      </c>
      <c r="AX339">
        <v>0</v>
      </c>
      <c r="AY339">
        <v>2.7</v>
      </c>
      <c r="AZ339">
        <v>8.9999999999999993E-3</v>
      </c>
      <c r="BA339">
        <v>0.24</v>
      </c>
      <c r="BB339">
        <v>0.1</v>
      </c>
      <c r="BC339">
        <v>0.02</v>
      </c>
      <c r="BD339">
        <v>4.7</v>
      </c>
      <c r="BE339">
        <v>0.3</v>
      </c>
      <c r="BF339">
        <v>0</v>
      </c>
      <c r="BG339">
        <v>8</v>
      </c>
      <c r="BH339">
        <v>0</v>
      </c>
      <c r="BI339">
        <v>0</v>
      </c>
    </row>
    <row r="340" spans="1:61">
      <c r="A340" s="44">
        <v>41069</v>
      </c>
      <c r="B340" s="44" t="s">
        <v>254</v>
      </c>
      <c r="C340" s="44" t="s">
        <v>255</v>
      </c>
      <c r="D340" s="45" t="s">
        <v>323</v>
      </c>
      <c r="E340" s="46">
        <v>1200963</v>
      </c>
      <c r="F340" s="49">
        <v>7104888.5253025899</v>
      </c>
      <c r="G340" s="49">
        <v>523658.38390835299</v>
      </c>
      <c r="H340" s="45">
        <v>9</v>
      </c>
      <c r="I340" s="45" t="s">
        <v>6</v>
      </c>
      <c r="J340" s="45" t="s">
        <v>18</v>
      </c>
      <c r="K340" s="45" t="s">
        <v>158</v>
      </c>
      <c r="L340" s="45"/>
      <c r="M340" s="45">
        <v>10</v>
      </c>
      <c r="N340" s="45"/>
      <c r="O340" s="45"/>
      <c r="P340" s="45"/>
      <c r="Q340" s="45">
        <v>90</v>
      </c>
      <c r="R340" s="45" t="s">
        <v>145</v>
      </c>
      <c r="S340" s="45" t="s">
        <v>153</v>
      </c>
      <c r="T340" s="45" t="s">
        <v>147</v>
      </c>
      <c r="U340" s="45" t="s">
        <v>148</v>
      </c>
      <c r="V340" s="45" t="s">
        <v>90</v>
      </c>
      <c r="W340" s="44">
        <v>41075</v>
      </c>
      <c r="X340" s="45" t="s">
        <v>443</v>
      </c>
      <c r="Y340" s="45" t="s">
        <v>444</v>
      </c>
      <c r="Z340">
        <v>0.7</v>
      </c>
      <c r="AA340">
        <v>29.8</v>
      </c>
      <c r="AB340">
        <v>15.8</v>
      </c>
      <c r="AC340">
        <v>81</v>
      </c>
      <c r="AD340">
        <v>0</v>
      </c>
      <c r="AE340">
        <v>36.700000000000003</v>
      </c>
      <c r="AF340">
        <v>15.4</v>
      </c>
      <c r="AG340">
        <v>269</v>
      </c>
      <c r="AH340">
        <v>4.28</v>
      </c>
      <c r="AI340">
        <v>2.6</v>
      </c>
      <c r="AJ340">
        <v>0.8</v>
      </c>
      <c r="AK340">
        <v>18.2</v>
      </c>
      <c r="AL340">
        <v>8</v>
      </c>
      <c r="AM340">
        <v>0</v>
      </c>
      <c r="AN340">
        <v>0.2</v>
      </c>
      <c r="AO340">
        <v>0.2</v>
      </c>
      <c r="AP340">
        <v>49</v>
      </c>
      <c r="AQ340">
        <v>7.0000000000000007E-2</v>
      </c>
      <c r="AR340">
        <v>2.3E-2</v>
      </c>
      <c r="AS340">
        <v>29</v>
      </c>
      <c r="AT340">
        <v>46</v>
      </c>
      <c r="AU340">
        <v>0.77</v>
      </c>
      <c r="AV340">
        <v>172</v>
      </c>
      <c r="AW340">
        <v>0.17799999999999999</v>
      </c>
      <c r="AX340">
        <v>1</v>
      </c>
      <c r="AY340">
        <v>2.52</v>
      </c>
      <c r="AZ340">
        <v>8.0000000000000002E-3</v>
      </c>
      <c r="BA340">
        <v>0.57999999999999996</v>
      </c>
      <c r="BB340">
        <v>0</v>
      </c>
      <c r="BC340">
        <v>0.02</v>
      </c>
      <c r="BD340">
        <v>6.6</v>
      </c>
      <c r="BE340">
        <v>0.6</v>
      </c>
      <c r="BF340">
        <v>0</v>
      </c>
      <c r="BG340">
        <v>9</v>
      </c>
      <c r="BH340">
        <v>0</v>
      </c>
      <c r="BI340">
        <v>0</v>
      </c>
    </row>
    <row r="341" spans="1:61">
      <c r="A341" s="44">
        <v>41069</v>
      </c>
      <c r="B341" s="44" t="s">
        <v>254</v>
      </c>
      <c r="C341" s="44" t="s">
        <v>255</v>
      </c>
      <c r="D341" s="45" t="s">
        <v>323</v>
      </c>
      <c r="E341" s="46">
        <v>1200964</v>
      </c>
      <c r="F341" s="49">
        <v>7104931.4090338098</v>
      </c>
      <c r="G341" s="49">
        <v>523717.34504935099</v>
      </c>
      <c r="H341" s="45">
        <v>9</v>
      </c>
      <c r="I341" s="45" t="s">
        <v>6</v>
      </c>
      <c r="J341" s="45" t="s">
        <v>18</v>
      </c>
      <c r="K341" s="45" t="s">
        <v>154</v>
      </c>
      <c r="L341" s="45"/>
      <c r="M341" s="45">
        <v>10</v>
      </c>
      <c r="N341" s="45"/>
      <c r="O341" s="45">
        <v>10</v>
      </c>
      <c r="P341" s="45"/>
      <c r="Q341" s="45">
        <v>80</v>
      </c>
      <c r="R341" s="45" t="s">
        <v>145</v>
      </c>
      <c r="S341" s="45" t="s">
        <v>153</v>
      </c>
      <c r="T341" s="45" t="s">
        <v>147</v>
      </c>
      <c r="U341" s="45" t="s">
        <v>148</v>
      </c>
      <c r="V341" s="45" t="s">
        <v>90</v>
      </c>
      <c r="W341" s="44">
        <v>41075</v>
      </c>
      <c r="X341" s="45" t="s">
        <v>443</v>
      </c>
      <c r="Y341" s="45" t="s">
        <v>444</v>
      </c>
      <c r="Z341">
        <v>1.1000000000000001</v>
      </c>
      <c r="AA341">
        <v>30.9</v>
      </c>
      <c r="AB341">
        <v>17.2</v>
      </c>
      <c r="AC341">
        <v>80</v>
      </c>
      <c r="AD341">
        <v>0</v>
      </c>
      <c r="AE341">
        <v>42.3</v>
      </c>
      <c r="AF341">
        <v>16.5</v>
      </c>
      <c r="AG341">
        <v>283</v>
      </c>
      <c r="AH341">
        <v>4.4000000000000004</v>
      </c>
      <c r="AI341">
        <v>5.9</v>
      </c>
      <c r="AJ341">
        <v>1</v>
      </c>
      <c r="AK341">
        <v>18.8</v>
      </c>
      <c r="AL341">
        <v>11</v>
      </c>
      <c r="AM341">
        <v>0.1</v>
      </c>
      <c r="AN341">
        <v>0.4</v>
      </c>
      <c r="AO341">
        <v>0.3</v>
      </c>
      <c r="AP341">
        <v>56</v>
      </c>
      <c r="AQ341">
        <v>0.1</v>
      </c>
      <c r="AR341">
        <v>3.1E-2</v>
      </c>
      <c r="AS341">
        <v>41</v>
      </c>
      <c r="AT341">
        <v>43</v>
      </c>
      <c r="AU341">
        <v>0.65</v>
      </c>
      <c r="AV341">
        <v>212</v>
      </c>
      <c r="AW341">
        <v>0.161</v>
      </c>
      <c r="AX341">
        <v>1</v>
      </c>
      <c r="AY341">
        <v>2.83</v>
      </c>
      <c r="AZ341">
        <v>8.0000000000000002E-3</v>
      </c>
      <c r="BA341">
        <v>0.51</v>
      </c>
      <c r="BB341">
        <v>0</v>
      </c>
      <c r="BC341">
        <v>0.02</v>
      </c>
      <c r="BD341">
        <v>5.9</v>
      </c>
      <c r="BE341">
        <v>0.4</v>
      </c>
      <c r="BF341">
        <v>0</v>
      </c>
      <c r="BG341">
        <v>8</v>
      </c>
      <c r="BH341">
        <v>0</v>
      </c>
      <c r="BI341">
        <v>0</v>
      </c>
    </row>
    <row r="342" spans="1:61">
      <c r="A342" s="44">
        <v>41069</v>
      </c>
      <c r="B342" s="44" t="s">
        <v>254</v>
      </c>
      <c r="C342" s="44" t="s">
        <v>255</v>
      </c>
      <c r="D342" s="45" t="s">
        <v>323</v>
      </c>
      <c r="E342" s="46">
        <v>1200965</v>
      </c>
      <c r="F342" s="49">
        <v>7104986.8731714198</v>
      </c>
      <c r="G342" s="49">
        <v>523774.870514029</v>
      </c>
      <c r="H342" s="45">
        <v>9</v>
      </c>
      <c r="I342" s="45" t="s">
        <v>6</v>
      </c>
      <c r="J342" s="45" t="s">
        <v>18</v>
      </c>
      <c r="K342" s="45" t="s">
        <v>144</v>
      </c>
      <c r="L342" s="45"/>
      <c r="M342" s="45">
        <v>20</v>
      </c>
      <c r="N342" s="45"/>
      <c r="O342" s="45"/>
      <c r="P342" s="45">
        <v>10</v>
      </c>
      <c r="Q342" s="45">
        <v>70</v>
      </c>
      <c r="R342" s="45" t="s">
        <v>145</v>
      </c>
      <c r="S342" s="45" t="s">
        <v>153</v>
      </c>
      <c r="T342" s="45" t="s">
        <v>147</v>
      </c>
      <c r="U342" s="45" t="s">
        <v>148</v>
      </c>
      <c r="V342" s="45" t="s">
        <v>90</v>
      </c>
      <c r="W342" s="44">
        <v>41075</v>
      </c>
      <c r="X342" s="45" t="s">
        <v>443</v>
      </c>
      <c r="Y342" s="45" t="s">
        <v>444</v>
      </c>
      <c r="Z342">
        <v>1.8</v>
      </c>
      <c r="AA342">
        <v>37.799999999999997</v>
      </c>
      <c r="AB342">
        <v>12.4</v>
      </c>
      <c r="AC342">
        <v>86</v>
      </c>
      <c r="AD342">
        <v>0</v>
      </c>
      <c r="AE342">
        <v>63.4</v>
      </c>
      <c r="AF342">
        <v>21.3</v>
      </c>
      <c r="AG342">
        <v>271</v>
      </c>
      <c r="AH342">
        <v>4.8499999999999996</v>
      </c>
      <c r="AI342">
        <v>8.5</v>
      </c>
      <c r="AJ342">
        <v>1.5</v>
      </c>
      <c r="AK342">
        <v>7.8</v>
      </c>
      <c r="AL342">
        <v>13</v>
      </c>
      <c r="AM342">
        <v>0.2</v>
      </c>
      <c r="AN342">
        <v>0.6</v>
      </c>
      <c r="AO342">
        <v>0.2</v>
      </c>
      <c r="AP342">
        <v>95</v>
      </c>
      <c r="AQ342">
        <v>0.1</v>
      </c>
      <c r="AR342">
        <v>3.3000000000000002E-2</v>
      </c>
      <c r="AS342">
        <v>20</v>
      </c>
      <c r="AT342">
        <v>88</v>
      </c>
      <c r="AU342">
        <v>0.93</v>
      </c>
      <c r="AV342">
        <v>337</v>
      </c>
      <c r="AW342">
        <v>0.13100000000000001</v>
      </c>
      <c r="AX342">
        <v>0</v>
      </c>
      <c r="AY342">
        <v>3.35</v>
      </c>
      <c r="AZ342">
        <v>8.9999999999999993E-3</v>
      </c>
      <c r="BA342">
        <v>0.3</v>
      </c>
      <c r="BB342">
        <v>0.1</v>
      </c>
      <c r="BC342">
        <v>0.04</v>
      </c>
      <c r="BD342">
        <v>5.9</v>
      </c>
      <c r="BE342">
        <v>0.3</v>
      </c>
      <c r="BF342">
        <v>0</v>
      </c>
      <c r="BG342">
        <v>10</v>
      </c>
      <c r="BH342">
        <v>0</v>
      </c>
      <c r="BI342">
        <v>0</v>
      </c>
    </row>
    <row r="343" spans="1:61">
      <c r="A343" s="44">
        <v>41069</v>
      </c>
      <c r="B343" s="44" t="s">
        <v>254</v>
      </c>
      <c r="C343" s="44" t="s">
        <v>255</v>
      </c>
      <c r="D343" s="45" t="s">
        <v>323</v>
      </c>
      <c r="E343" s="46">
        <v>1200966</v>
      </c>
      <c r="F343" s="49">
        <v>7105019.0251622703</v>
      </c>
      <c r="G343" s="49">
        <v>523829.86971864098</v>
      </c>
      <c r="H343" s="45">
        <v>9</v>
      </c>
      <c r="I343" s="45" t="s">
        <v>6</v>
      </c>
      <c r="J343" s="45" t="s">
        <v>18</v>
      </c>
      <c r="K343" s="45" t="s">
        <v>160</v>
      </c>
      <c r="L343" s="45"/>
      <c r="M343" s="45">
        <v>10</v>
      </c>
      <c r="N343" s="45"/>
      <c r="O343" s="45"/>
      <c r="P343" s="45">
        <v>10</v>
      </c>
      <c r="Q343" s="45">
        <v>80</v>
      </c>
      <c r="R343" s="45" t="s">
        <v>145</v>
      </c>
      <c r="S343" s="45" t="s">
        <v>153</v>
      </c>
      <c r="T343" s="45" t="s">
        <v>150</v>
      </c>
      <c r="U343" s="45" t="s">
        <v>148</v>
      </c>
      <c r="V343" s="45" t="s">
        <v>90</v>
      </c>
      <c r="W343" s="44">
        <v>41075</v>
      </c>
      <c r="X343" s="45" t="s">
        <v>443</v>
      </c>
      <c r="Y343" s="45" t="s">
        <v>444</v>
      </c>
      <c r="Z343">
        <v>0.2</v>
      </c>
      <c r="AA343">
        <v>41</v>
      </c>
      <c r="AB343">
        <v>7.4</v>
      </c>
      <c r="AC343">
        <v>54</v>
      </c>
      <c r="AD343">
        <v>0</v>
      </c>
      <c r="AE343">
        <v>50.9</v>
      </c>
      <c r="AF343">
        <v>12.3</v>
      </c>
      <c r="AG343">
        <v>448</v>
      </c>
      <c r="AH343">
        <v>1.93</v>
      </c>
      <c r="AI343">
        <v>7.5</v>
      </c>
      <c r="AJ343">
        <v>0.5</v>
      </c>
      <c r="AK343">
        <v>3</v>
      </c>
      <c r="AL343">
        <v>8</v>
      </c>
      <c r="AM343">
        <v>0</v>
      </c>
      <c r="AN343">
        <v>0.1</v>
      </c>
      <c r="AO343">
        <v>0</v>
      </c>
      <c r="AP343">
        <v>35</v>
      </c>
      <c r="AQ343">
        <v>0.1</v>
      </c>
      <c r="AR343">
        <v>1.4999999999999999E-2</v>
      </c>
      <c r="AS343">
        <v>7</v>
      </c>
      <c r="AT343">
        <v>56</v>
      </c>
      <c r="AU343">
        <v>0.73</v>
      </c>
      <c r="AV343">
        <v>206</v>
      </c>
      <c r="AW343">
        <v>7.3999999999999996E-2</v>
      </c>
      <c r="AX343">
        <v>0</v>
      </c>
      <c r="AY343">
        <v>1.3</v>
      </c>
      <c r="AZ343">
        <v>5.0000000000000001E-3</v>
      </c>
      <c r="BA343">
        <v>0.27</v>
      </c>
      <c r="BB343">
        <v>0</v>
      </c>
      <c r="BC343">
        <v>0.01</v>
      </c>
      <c r="BD343">
        <v>4.5</v>
      </c>
      <c r="BE343">
        <v>0.2</v>
      </c>
      <c r="BF343">
        <v>0</v>
      </c>
      <c r="BG343">
        <v>5</v>
      </c>
      <c r="BH343">
        <v>0</v>
      </c>
      <c r="BI343">
        <v>0</v>
      </c>
    </row>
    <row r="344" spans="1:61">
      <c r="A344" s="44">
        <v>41069</v>
      </c>
      <c r="B344" s="44" t="s">
        <v>254</v>
      </c>
      <c r="C344" s="44" t="s">
        <v>255</v>
      </c>
      <c r="D344" s="45" t="s">
        <v>323</v>
      </c>
      <c r="E344" s="46">
        <v>1200967</v>
      </c>
      <c r="F344" s="49">
        <v>7105081.1314510703</v>
      </c>
      <c r="G344" s="49">
        <v>523887.17756216403</v>
      </c>
      <c r="H344" s="45">
        <v>9</v>
      </c>
      <c r="I344" s="45" t="s">
        <v>5</v>
      </c>
      <c r="J344" s="45" t="s">
        <v>18</v>
      </c>
      <c r="K344" s="45" t="s">
        <v>160</v>
      </c>
      <c r="L344" s="45"/>
      <c r="M344" s="45">
        <v>15</v>
      </c>
      <c r="N344" s="45"/>
      <c r="O344" s="45"/>
      <c r="P344" s="45"/>
      <c r="Q344" s="45">
        <v>85</v>
      </c>
      <c r="R344" s="45" t="s">
        <v>145</v>
      </c>
      <c r="S344" s="45" t="s">
        <v>153</v>
      </c>
      <c r="T344" s="45" t="s">
        <v>150</v>
      </c>
      <c r="U344" s="45" t="s">
        <v>148</v>
      </c>
      <c r="V344" s="45" t="s">
        <v>90</v>
      </c>
      <c r="W344" s="44">
        <v>41075</v>
      </c>
      <c r="X344" s="45" t="s">
        <v>443</v>
      </c>
      <c r="Y344" s="45" t="s">
        <v>444</v>
      </c>
      <c r="Z344">
        <v>0.3</v>
      </c>
      <c r="AA344">
        <v>31</v>
      </c>
      <c r="AB344">
        <v>20</v>
      </c>
      <c r="AC344">
        <v>97</v>
      </c>
      <c r="AD344">
        <v>0</v>
      </c>
      <c r="AE344">
        <v>38</v>
      </c>
      <c r="AF344">
        <v>18.399999999999999</v>
      </c>
      <c r="AG344">
        <v>460</v>
      </c>
      <c r="AH344">
        <v>4.6900000000000004</v>
      </c>
      <c r="AI344">
        <v>2.4</v>
      </c>
      <c r="AJ344">
        <v>0</v>
      </c>
      <c r="AK344">
        <v>22.7</v>
      </c>
      <c r="AL344">
        <v>13</v>
      </c>
      <c r="AM344">
        <v>0</v>
      </c>
      <c r="AN344">
        <v>0</v>
      </c>
      <c r="AO344">
        <v>0.4</v>
      </c>
      <c r="AP344">
        <v>47</v>
      </c>
      <c r="AQ344">
        <v>0.09</v>
      </c>
      <c r="AR344">
        <v>3.9E-2</v>
      </c>
      <c r="AS344">
        <v>49</v>
      </c>
      <c r="AT344">
        <v>47</v>
      </c>
      <c r="AU344">
        <v>0.89</v>
      </c>
      <c r="AV344">
        <v>193</v>
      </c>
      <c r="AW344">
        <v>0.22500000000000001</v>
      </c>
      <c r="AX344">
        <v>0</v>
      </c>
      <c r="AY344">
        <v>3.12</v>
      </c>
      <c r="AZ344">
        <v>7.0000000000000001E-3</v>
      </c>
      <c r="BA344">
        <v>1</v>
      </c>
      <c r="BB344">
        <v>0</v>
      </c>
      <c r="BC344">
        <v>0</v>
      </c>
      <c r="BD344">
        <v>6.5</v>
      </c>
      <c r="BE344">
        <v>0.7</v>
      </c>
      <c r="BF344">
        <v>0</v>
      </c>
      <c r="BG344">
        <v>9</v>
      </c>
      <c r="BH344">
        <v>0</v>
      </c>
      <c r="BI344">
        <v>0</v>
      </c>
    </row>
    <row r="345" spans="1:61">
      <c r="A345" s="44">
        <v>41069</v>
      </c>
      <c r="B345" s="44" t="s">
        <v>254</v>
      </c>
      <c r="C345" s="44" t="s">
        <v>255</v>
      </c>
      <c r="D345" s="45" t="s">
        <v>323</v>
      </c>
      <c r="E345" s="46">
        <v>1200968</v>
      </c>
      <c r="F345" s="49">
        <v>7105126.0342688197</v>
      </c>
      <c r="G345" s="49">
        <v>523950.60584950802</v>
      </c>
      <c r="H345" s="45">
        <v>9</v>
      </c>
      <c r="I345" s="45" t="s">
        <v>7</v>
      </c>
      <c r="J345" s="45" t="s">
        <v>18</v>
      </c>
      <c r="K345" s="45" t="s">
        <v>158</v>
      </c>
      <c r="L345" s="45"/>
      <c r="M345" s="45">
        <v>10</v>
      </c>
      <c r="N345" s="45"/>
      <c r="O345" s="45"/>
      <c r="P345" s="45">
        <v>10</v>
      </c>
      <c r="Q345" s="45">
        <v>80</v>
      </c>
      <c r="R345" s="45" t="s">
        <v>145</v>
      </c>
      <c r="S345" s="45" t="s">
        <v>153</v>
      </c>
      <c r="T345" s="45" t="s">
        <v>150</v>
      </c>
      <c r="U345" s="45" t="s">
        <v>148</v>
      </c>
      <c r="V345" s="45" t="s">
        <v>90</v>
      </c>
      <c r="W345" s="44">
        <v>41075</v>
      </c>
      <c r="X345" s="45" t="s">
        <v>443</v>
      </c>
      <c r="Y345" s="45" t="s">
        <v>444</v>
      </c>
      <c r="Z345">
        <v>0.6</v>
      </c>
      <c r="AA345">
        <v>30.4</v>
      </c>
      <c r="AB345">
        <v>11.5</v>
      </c>
      <c r="AC345">
        <v>79</v>
      </c>
      <c r="AD345">
        <v>0</v>
      </c>
      <c r="AE345">
        <v>28.8</v>
      </c>
      <c r="AF345">
        <v>12.2</v>
      </c>
      <c r="AG345">
        <v>356</v>
      </c>
      <c r="AH345">
        <v>4.32</v>
      </c>
      <c r="AI345">
        <v>3.9</v>
      </c>
      <c r="AJ345">
        <v>0</v>
      </c>
      <c r="AK345">
        <v>11.5</v>
      </c>
      <c r="AL345">
        <v>10</v>
      </c>
      <c r="AM345">
        <v>0</v>
      </c>
      <c r="AN345">
        <v>0.2</v>
      </c>
      <c r="AO345">
        <v>0.2</v>
      </c>
      <c r="AP345">
        <v>45</v>
      </c>
      <c r="AQ345">
        <v>0.06</v>
      </c>
      <c r="AR345">
        <v>2.3E-2</v>
      </c>
      <c r="AS345">
        <v>18</v>
      </c>
      <c r="AT345">
        <v>40</v>
      </c>
      <c r="AU345">
        <v>0.65</v>
      </c>
      <c r="AV345">
        <v>128</v>
      </c>
      <c r="AW345">
        <v>0.16200000000000001</v>
      </c>
      <c r="AX345">
        <v>0</v>
      </c>
      <c r="AY345">
        <v>2.2200000000000002</v>
      </c>
      <c r="AZ345">
        <v>7.0000000000000001E-3</v>
      </c>
      <c r="BA345">
        <v>0.61</v>
      </c>
      <c r="BB345">
        <v>0</v>
      </c>
      <c r="BC345">
        <v>0.01</v>
      </c>
      <c r="BD345">
        <v>3.7</v>
      </c>
      <c r="BE345">
        <v>0.6</v>
      </c>
      <c r="BF345">
        <v>0</v>
      </c>
      <c r="BG345">
        <v>7</v>
      </c>
      <c r="BH345">
        <v>0.5</v>
      </c>
      <c r="BI345">
        <v>0</v>
      </c>
    </row>
    <row r="346" spans="1:61">
      <c r="A346" s="44">
        <v>41069</v>
      </c>
      <c r="B346" s="44" t="s">
        <v>254</v>
      </c>
      <c r="C346" s="44" t="s">
        <v>255</v>
      </c>
      <c r="D346" s="45" t="s">
        <v>323</v>
      </c>
      <c r="E346" s="46">
        <v>1200969</v>
      </c>
      <c r="F346" s="49">
        <v>7105172.4676783597</v>
      </c>
      <c r="G346" s="49">
        <v>524011.33864615398</v>
      </c>
      <c r="H346" s="45">
        <v>9</v>
      </c>
      <c r="I346" s="45" t="s">
        <v>6</v>
      </c>
      <c r="J346" s="45" t="s">
        <v>18</v>
      </c>
      <c r="K346" s="45" t="s">
        <v>154</v>
      </c>
      <c r="L346" s="45"/>
      <c r="M346" s="45">
        <v>10</v>
      </c>
      <c r="N346" s="45"/>
      <c r="O346" s="45"/>
      <c r="P346" s="45">
        <v>10</v>
      </c>
      <c r="Q346" s="45">
        <v>80</v>
      </c>
      <c r="R346" s="45" t="s">
        <v>145</v>
      </c>
      <c r="S346" s="45" t="s">
        <v>153</v>
      </c>
      <c r="T346" s="45" t="s">
        <v>150</v>
      </c>
      <c r="U346" s="45" t="s">
        <v>148</v>
      </c>
      <c r="V346" s="45" t="s">
        <v>90</v>
      </c>
      <c r="W346" s="44">
        <v>41075</v>
      </c>
      <c r="X346" s="45" t="s">
        <v>443</v>
      </c>
      <c r="Y346" s="45" t="s">
        <v>444</v>
      </c>
      <c r="Z346">
        <v>0.7</v>
      </c>
      <c r="AA346">
        <v>16.8</v>
      </c>
      <c r="AB346">
        <v>15.3</v>
      </c>
      <c r="AC346">
        <v>55</v>
      </c>
      <c r="AD346">
        <v>0</v>
      </c>
      <c r="AE346">
        <v>20.7</v>
      </c>
      <c r="AF346">
        <v>11.3</v>
      </c>
      <c r="AG346">
        <v>403</v>
      </c>
      <c r="AH346">
        <v>3.49</v>
      </c>
      <c r="AI346">
        <v>3.7</v>
      </c>
      <c r="AJ346">
        <v>0</v>
      </c>
      <c r="AK346">
        <v>9.1999999999999993</v>
      </c>
      <c r="AL346">
        <v>12</v>
      </c>
      <c r="AM346">
        <v>0</v>
      </c>
      <c r="AN346">
        <v>0.2</v>
      </c>
      <c r="AO346">
        <v>0.2</v>
      </c>
      <c r="AP346">
        <v>53</v>
      </c>
      <c r="AQ346">
        <v>0.09</v>
      </c>
      <c r="AR346">
        <v>2.4E-2</v>
      </c>
      <c r="AS346">
        <v>16</v>
      </c>
      <c r="AT346">
        <v>27</v>
      </c>
      <c r="AU346">
        <v>0.46</v>
      </c>
      <c r="AV346">
        <v>165</v>
      </c>
      <c r="AW346">
        <v>8.4000000000000005E-2</v>
      </c>
      <c r="AX346">
        <v>0</v>
      </c>
      <c r="AY346">
        <v>2.1</v>
      </c>
      <c r="AZ346">
        <v>8.0000000000000002E-3</v>
      </c>
      <c r="BA346">
        <v>0.36</v>
      </c>
      <c r="BB346">
        <v>0</v>
      </c>
      <c r="BC346">
        <v>0.02</v>
      </c>
      <c r="BD346">
        <v>3.8</v>
      </c>
      <c r="BE346">
        <v>0.3</v>
      </c>
      <c r="BF346">
        <v>0</v>
      </c>
      <c r="BG346">
        <v>8</v>
      </c>
      <c r="BH346">
        <v>0</v>
      </c>
      <c r="BI346">
        <v>0</v>
      </c>
    </row>
    <row r="347" spans="1:61">
      <c r="A347" s="44">
        <v>41069</v>
      </c>
      <c r="B347" s="44" t="s">
        <v>254</v>
      </c>
      <c r="C347" s="44" t="s">
        <v>255</v>
      </c>
      <c r="D347" s="45" t="s">
        <v>323</v>
      </c>
      <c r="E347" s="46">
        <v>1200970</v>
      </c>
      <c r="F347" s="49">
        <v>7105219.4822354596</v>
      </c>
      <c r="G347" s="49">
        <v>524060.04214633699</v>
      </c>
      <c r="H347" s="45">
        <v>9</v>
      </c>
      <c r="I347" s="45" t="s">
        <v>6</v>
      </c>
      <c r="J347" s="45" t="s">
        <v>18</v>
      </c>
      <c r="K347" s="45" t="s">
        <v>154</v>
      </c>
      <c r="L347" s="45"/>
      <c r="M347" s="45">
        <v>15</v>
      </c>
      <c r="N347" s="45"/>
      <c r="O347" s="45"/>
      <c r="P347" s="45"/>
      <c r="Q347" s="45">
        <v>85</v>
      </c>
      <c r="R347" s="45" t="s">
        <v>145</v>
      </c>
      <c r="S347" s="45" t="s">
        <v>153</v>
      </c>
      <c r="T347" s="45" t="s">
        <v>150</v>
      </c>
      <c r="U347" s="45" t="s">
        <v>148</v>
      </c>
      <c r="V347" s="45" t="s">
        <v>90</v>
      </c>
      <c r="W347" s="44">
        <v>41075</v>
      </c>
      <c r="X347" s="45" t="s">
        <v>443</v>
      </c>
      <c r="Y347" s="45" t="s">
        <v>444</v>
      </c>
      <c r="Z347">
        <v>0.6</v>
      </c>
      <c r="AA347">
        <v>20.100000000000001</v>
      </c>
      <c r="AB347">
        <v>12.8</v>
      </c>
      <c r="AC347">
        <v>68</v>
      </c>
      <c r="AD347">
        <v>0</v>
      </c>
      <c r="AE347">
        <v>29.6</v>
      </c>
      <c r="AF347">
        <v>12.3</v>
      </c>
      <c r="AG347">
        <v>358</v>
      </c>
      <c r="AH347">
        <v>3.92</v>
      </c>
      <c r="AI347">
        <v>6.9</v>
      </c>
      <c r="AJ347">
        <v>3.3</v>
      </c>
      <c r="AK347">
        <v>9</v>
      </c>
      <c r="AL347">
        <v>10</v>
      </c>
      <c r="AM347">
        <v>0</v>
      </c>
      <c r="AN347">
        <v>0.3</v>
      </c>
      <c r="AO347">
        <v>0.2</v>
      </c>
      <c r="AP347">
        <v>59</v>
      </c>
      <c r="AQ347">
        <v>0.08</v>
      </c>
      <c r="AR347">
        <v>1.4999999999999999E-2</v>
      </c>
      <c r="AS347">
        <v>17</v>
      </c>
      <c r="AT347">
        <v>43</v>
      </c>
      <c r="AU347">
        <v>0.77</v>
      </c>
      <c r="AV347">
        <v>185</v>
      </c>
      <c r="AW347">
        <v>0.16600000000000001</v>
      </c>
      <c r="AX347">
        <v>2</v>
      </c>
      <c r="AY347">
        <v>2.7</v>
      </c>
      <c r="AZ347">
        <v>8.9999999999999993E-3</v>
      </c>
      <c r="BA347">
        <v>0.49</v>
      </c>
      <c r="BB347">
        <v>0</v>
      </c>
      <c r="BC347">
        <v>0.02</v>
      </c>
      <c r="BD347">
        <v>5.3</v>
      </c>
      <c r="BE347">
        <v>0.5</v>
      </c>
      <c r="BF347">
        <v>0</v>
      </c>
      <c r="BG347">
        <v>8</v>
      </c>
      <c r="BH347">
        <v>0</v>
      </c>
      <c r="BI347">
        <v>0</v>
      </c>
    </row>
    <row r="348" spans="1:61">
      <c r="A348" s="44">
        <v>41069</v>
      </c>
      <c r="B348" s="44" t="s">
        <v>254</v>
      </c>
      <c r="C348" s="44" t="s">
        <v>255</v>
      </c>
      <c r="D348" s="45" t="s">
        <v>323</v>
      </c>
      <c r="E348" s="46">
        <v>1200971</v>
      </c>
      <c r="F348" s="49">
        <v>7105266.6727711903</v>
      </c>
      <c r="G348" s="49">
        <v>524125.29198020801</v>
      </c>
      <c r="H348" s="45">
        <v>9</v>
      </c>
      <c r="I348" s="45" t="s">
        <v>6</v>
      </c>
      <c r="J348" s="45" t="s">
        <v>18</v>
      </c>
      <c r="K348" s="45" t="s">
        <v>144</v>
      </c>
      <c r="L348" s="45"/>
      <c r="M348" s="45">
        <v>15</v>
      </c>
      <c r="N348" s="45"/>
      <c r="O348" s="45"/>
      <c r="P348" s="45"/>
      <c r="Q348" s="45">
        <v>85</v>
      </c>
      <c r="R348" s="45" t="s">
        <v>145</v>
      </c>
      <c r="S348" s="45" t="s">
        <v>153</v>
      </c>
      <c r="T348" s="45" t="s">
        <v>150</v>
      </c>
      <c r="U348" s="45" t="s">
        <v>148</v>
      </c>
      <c r="V348" s="45" t="s">
        <v>90</v>
      </c>
      <c r="W348" s="44">
        <v>41075</v>
      </c>
      <c r="X348" s="45" t="s">
        <v>443</v>
      </c>
      <c r="Y348" s="45" t="s">
        <v>444</v>
      </c>
      <c r="Z348">
        <v>0.6</v>
      </c>
      <c r="AA348">
        <v>17.399999999999999</v>
      </c>
      <c r="AB348">
        <v>13.2</v>
      </c>
      <c r="AC348">
        <v>59</v>
      </c>
      <c r="AD348">
        <v>0</v>
      </c>
      <c r="AE348">
        <v>22.1</v>
      </c>
      <c r="AF348">
        <v>8.6</v>
      </c>
      <c r="AG348">
        <v>318</v>
      </c>
      <c r="AH348">
        <v>3.4</v>
      </c>
      <c r="AI348">
        <v>5</v>
      </c>
      <c r="AJ348">
        <v>0</v>
      </c>
      <c r="AK348">
        <v>8.6</v>
      </c>
      <c r="AL348">
        <v>11</v>
      </c>
      <c r="AM348">
        <v>0</v>
      </c>
      <c r="AN348">
        <v>0.3</v>
      </c>
      <c r="AO348">
        <v>0.2</v>
      </c>
      <c r="AP348">
        <v>59</v>
      </c>
      <c r="AQ348">
        <v>0.1</v>
      </c>
      <c r="AR348">
        <v>2.3E-2</v>
      </c>
      <c r="AS348">
        <v>24</v>
      </c>
      <c r="AT348">
        <v>35</v>
      </c>
      <c r="AU348">
        <v>0.56999999999999995</v>
      </c>
      <c r="AV348">
        <v>160</v>
      </c>
      <c r="AW348">
        <v>0.13500000000000001</v>
      </c>
      <c r="AX348">
        <v>0</v>
      </c>
      <c r="AY348">
        <v>2.35</v>
      </c>
      <c r="AZ348">
        <v>1.0999999999999999E-2</v>
      </c>
      <c r="BA348">
        <v>0.34</v>
      </c>
      <c r="BB348">
        <v>0</v>
      </c>
      <c r="BC348">
        <v>0</v>
      </c>
      <c r="BD348">
        <v>3.6</v>
      </c>
      <c r="BE348">
        <v>0.3</v>
      </c>
      <c r="BF348">
        <v>0</v>
      </c>
      <c r="BG348">
        <v>8</v>
      </c>
      <c r="BH348">
        <v>0</v>
      </c>
      <c r="BI348">
        <v>0</v>
      </c>
    </row>
    <row r="349" spans="1:61">
      <c r="A349" s="44">
        <v>41069</v>
      </c>
      <c r="B349" s="44" t="s">
        <v>254</v>
      </c>
      <c r="C349" s="44" t="s">
        <v>255</v>
      </c>
      <c r="D349" s="45" t="s">
        <v>323</v>
      </c>
      <c r="E349" s="46">
        <v>1200972</v>
      </c>
      <c r="F349" s="49">
        <v>7105331.8030629801</v>
      </c>
      <c r="G349" s="49">
        <v>524165.92675290001</v>
      </c>
      <c r="H349" s="45">
        <v>9</v>
      </c>
      <c r="I349" s="45" t="s">
        <v>6</v>
      </c>
      <c r="J349" s="45" t="s">
        <v>18</v>
      </c>
      <c r="K349" s="45" t="s">
        <v>154</v>
      </c>
      <c r="L349" s="45"/>
      <c r="M349" s="45">
        <v>5</v>
      </c>
      <c r="N349" s="45"/>
      <c r="O349" s="45"/>
      <c r="P349" s="45">
        <v>15</v>
      </c>
      <c r="Q349" s="45">
        <v>80</v>
      </c>
      <c r="R349" s="45" t="s">
        <v>145</v>
      </c>
      <c r="S349" s="45" t="s">
        <v>153</v>
      </c>
      <c r="T349" s="45" t="s">
        <v>150</v>
      </c>
      <c r="U349" s="45" t="s">
        <v>148</v>
      </c>
      <c r="V349" s="45" t="s">
        <v>90</v>
      </c>
      <c r="W349" s="44">
        <v>41075</v>
      </c>
      <c r="X349" s="45" t="s">
        <v>443</v>
      </c>
      <c r="Y349" s="45" t="s">
        <v>444</v>
      </c>
      <c r="Z349">
        <v>0.5</v>
      </c>
      <c r="AA349">
        <v>28.8</v>
      </c>
      <c r="AB349">
        <v>10.8</v>
      </c>
      <c r="AC349">
        <v>76</v>
      </c>
      <c r="AD349">
        <v>0</v>
      </c>
      <c r="AE349">
        <v>31.9</v>
      </c>
      <c r="AF349">
        <v>12.3</v>
      </c>
      <c r="AG349">
        <v>307</v>
      </c>
      <c r="AH349">
        <v>4.03</v>
      </c>
      <c r="AI349">
        <v>2.9</v>
      </c>
      <c r="AJ349">
        <v>0.6</v>
      </c>
      <c r="AK349">
        <v>13.2</v>
      </c>
      <c r="AL349">
        <v>8</v>
      </c>
      <c r="AM349">
        <v>0</v>
      </c>
      <c r="AN349">
        <v>0.1</v>
      </c>
      <c r="AO349">
        <v>0.2</v>
      </c>
      <c r="AP349">
        <v>45</v>
      </c>
      <c r="AQ349">
        <v>0.04</v>
      </c>
      <c r="AR349">
        <v>0.02</v>
      </c>
      <c r="AS349">
        <v>33</v>
      </c>
      <c r="AT349">
        <v>37</v>
      </c>
      <c r="AU349">
        <v>0.75</v>
      </c>
      <c r="AV349">
        <v>175</v>
      </c>
      <c r="AW349">
        <v>0.19500000000000001</v>
      </c>
      <c r="AX349">
        <v>0</v>
      </c>
      <c r="AY349">
        <v>2.5499999999999998</v>
      </c>
      <c r="AZ349">
        <v>8.9999999999999993E-3</v>
      </c>
      <c r="BA349">
        <v>0.76</v>
      </c>
      <c r="BB349">
        <v>0</v>
      </c>
      <c r="BC349">
        <v>0.02</v>
      </c>
      <c r="BD349">
        <v>3.9</v>
      </c>
      <c r="BE349">
        <v>0.6</v>
      </c>
      <c r="BF349">
        <v>0</v>
      </c>
      <c r="BG349">
        <v>7</v>
      </c>
      <c r="BH349">
        <v>0</v>
      </c>
      <c r="BI349">
        <v>0</v>
      </c>
    </row>
    <row r="350" spans="1:61">
      <c r="A350" s="44">
        <v>41069</v>
      </c>
      <c r="B350" s="44" t="s">
        <v>254</v>
      </c>
      <c r="C350" s="44" t="s">
        <v>255</v>
      </c>
      <c r="D350" s="45" t="s">
        <v>323</v>
      </c>
      <c r="E350" s="46">
        <v>1200973</v>
      </c>
      <c r="F350" s="49">
        <v>7105380.1258641798</v>
      </c>
      <c r="G350" s="49">
        <v>524226.46149298898</v>
      </c>
      <c r="H350" s="45">
        <v>9</v>
      </c>
      <c r="I350" s="45" t="s">
        <v>7</v>
      </c>
      <c r="J350" s="45" t="s">
        <v>18</v>
      </c>
      <c r="K350" s="45" t="s">
        <v>160</v>
      </c>
      <c r="L350" s="45"/>
      <c r="M350" s="45">
        <v>10</v>
      </c>
      <c r="N350" s="45"/>
      <c r="O350" s="45"/>
      <c r="P350" s="45">
        <v>10</v>
      </c>
      <c r="Q350" s="45">
        <v>80</v>
      </c>
      <c r="R350" s="45" t="s">
        <v>145</v>
      </c>
      <c r="S350" s="45" t="s">
        <v>153</v>
      </c>
      <c r="T350" s="45" t="s">
        <v>150</v>
      </c>
      <c r="U350" s="45" t="s">
        <v>148</v>
      </c>
      <c r="V350" s="45" t="s">
        <v>90</v>
      </c>
      <c r="W350" s="44">
        <v>41075</v>
      </c>
      <c r="X350" s="45" t="s">
        <v>443</v>
      </c>
      <c r="Y350" s="45" t="s">
        <v>444</v>
      </c>
      <c r="Z350">
        <v>1.2</v>
      </c>
      <c r="AA350">
        <v>40.200000000000003</v>
      </c>
      <c r="AB350">
        <v>9.3000000000000007</v>
      </c>
      <c r="AC350">
        <v>79</v>
      </c>
      <c r="AD350">
        <v>0</v>
      </c>
      <c r="AE350">
        <v>24.2</v>
      </c>
      <c r="AF350">
        <v>11.6</v>
      </c>
      <c r="AG350">
        <v>322</v>
      </c>
      <c r="AH350">
        <v>3.65</v>
      </c>
      <c r="AI350">
        <v>3</v>
      </c>
      <c r="AJ350">
        <v>1</v>
      </c>
      <c r="AK350">
        <v>8.5</v>
      </c>
      <c r="AL350">
        <v>11</v>
      </c>
      <c r="AM350">
        <v>0</v>
      </c>
      <c r="AN350">
        <v>0.2</v>
      </c>
      <c r="AO350">
        <v>0.2</v>
      </c>
      <c r="AP350">
        <v>53</v>
      </c>
      <c r="AQ350">
        <v>0.05</v>
      </c>
      <c r="AR350">
        <v>2.1000000000000001E-2</v>
      </c>
      <c r="AS350">
        <v>20</v>
      </c>
      <c r="AT350">
        <v>35</v>
      </c>
      <c r="AU350">
        <v>0.99</v>
      </c>
      <c r="AV350">
        <v>130</v>
      </c>
      <c r="AW350">
        <v>0.17899999999999999</v>
      </c>
      <c r="AX350">
        <v>0</v>
      </c>
      <c r="AY350">
        <v>2.41</v>
      </c>
      <c r="AZ350">
        <v>8.0000000000000002E-3</v>
      </c>
      <c r="BA350">
        <v>0.85</v>
      </c>
      <c r="BB350">
        <v>0</v>
      </c>
      <c r="BC350">
        <v>0.01</v>
      </c>
      <c r="BD350">
        <v>3.9</v>
      </c>
      <c r="BE350">
        <v>0.5</v>
      </c>
      <c r="BF350">
        <v>0</v>
      </c>
      <c r="BG350">
        <v>7</v>
      </c>
      <c r="BH350">
        <v>0</v>
      </c>
      <c r="BI350">
        <v>0</v>
      </c>
    </row>
    <row r="351" spans="1:61">
      <c r="A351" s="44">
        <v>41069</v>
      </c>
      <c r="B351" s="44" t="s">
        <v>254</v>
      </c>
      <c r="C351" s="44" t="s">
        <v>255</v>
      </c>
      <c r="D351" s="45" t="s">
        <v>323</v>
      </c>
      <c r="E351" s="46">
        <v>1200974</v>
      </c>
      <c r="F351" s="49">
        <v>7105425.0777456397</v>
      </c>
      <c r="G351" s="49">
        <v>524276.156125654</v>
      </c>
      <c r="H351" s="45">
        <v>9</v>
      </c>
      <c r="I351" s="45" t="s">
        <v>6</v>
      </c>
      <c r="J351" s="45" t="s">
        <v>18</v>
      </c>
      <c r="K351" s="45" t="s">
        <v>154</v>
      </c>
      <c r="L351" s="45"/>
      <c r="M351" s="45">
        <v>5</v>
      </c>
      <c r="N351" s="45"/>
      <c r="O351" s="45"/>
      <c r="P351" s="45">
        <v>15</v>
      </c>
      <c r="Q351" s="45">
        <v>80</v>
      </c>
      <c r="R351" s="45" t="s">
        <v>145</v>
      </c>
      <c r="S351" s="45" t="s">
        <v>153</v>
      </c>
      <c r="T351" s="45" t="s">
        <v>150</v>
      </c>
      <c r="U351" s="45" t="s">
        <v>148</v>
      </c>
      <c r="V351" s="45" t="s">
        <v>90</v>
      </c>
      <c r="W351" s="44">
        <v>41075</v>
      </c>
      <c r="X351" s="45" t="s">
        <v>443</v>
      </c>
      <c r="Y351" s="45" t="s">
        <v>444</v>
      </c>
      <c r="Z351">
        <v>1.1000000000000001</v>
      </c>
      <c r="AA351">
        <v>50.5</v>
      </c>
      <c r="AB351">
        <v>11.9</v>
      </c>
      <c r="AC351">
        <v>82</v>
      </c>
      <c r="AD351">
        <v>0</v>
      </c>
      <c r="AE351">
        <v>37.200000000000003</v>
      </c>
      <c r="AF351">
        <v>13.3</v>
      </c>
      <c r="AG351">
        <v>312</v>
      </c>
      <c r="AH351">
        <v>3.71</v>
      </c>
      <c r="AI351">
        <v>3.7</v>
      </c>
      <c r="AJ351">
        <v>2.4</v>
      </c>
      <c r="AK351">
        <v>10.9</v>
      </c>
      <c r="AL351">
        <v>13</v>
      </c>
      <c r="AM351">
        <v>0</v>
      </c>
      <c r="AN351">
        <v>0.3</v>
      </c>
      <c r="AO351">
        <v>0.2</v>
      </c>
      <c r="AP351">
        <v>51</v>
      </c>
      <c r="AQ351">
        <v>0.05</v>
      </c>
      <c r="AR351">
        <v>2.1999999999999999E-2</v>
      </c>
      <c r="AS351">
        <v>26</v>
      </c>
      <c r="AT351">
        <v>36</v>
      </c>
      <c r="AU351">
        <v>0.86</v>
      </c>
      <c r="AV351">
        <v>145</v>
      </c>
      <c r="AW351">
        <v>0.159</v>
      </c>
      <c r="AX351">
        <v>0</v>
      </c>
      <c r="AY351">
        <v>2.48</v>
      </c>
      <c r="AZ351">
        <v>7.0000000000000001E-3</v>
      </c>
      <c r="BA351">
        <v>0.66</v>
      </c>
      <c r="BB351">
        <v>0</v>
      </c>
      <c r="BC351">
        <v>0.01</v>
      </c>
      <c r="BD351">
        <v>4.2</v>
      </c>
      <c r="BE351">
        <v>0.5</v>
      </c>
      <c r="BF351">
        <v>0</v>
      </c>
      <c r="BG351">
        <v>7</v>
      </c>
      <c r="BH351">
        <v>0</v>
      </c>
      <c r="BI351">
        <v>0</v>
      </c>
    </row>
    <row r="352" spans="1:61">
      <c r="A352" s="44">
        <v>41069</v>
      </c>
      <c r="B352" s="44" t="s">
        <v>254</v>
      </c>
      <c r="C352" s="44" t="s">
        <v>255</v>
      </c>
      <c r="D352" s="45" t="s">
        <v>323</v>
      </c>
      <c r="E352" s="46">
        <v>1200975</v>
      </c>
      <c r="F352" s="49">
        <v>7105470.8010180499</v>
      </c>
      <c r="G352" s="49">
        <v>524334.74517211795</v>
      </c>
      <c r="H352" s="45">
        <v>9</v>
      </c>
      <c r="I352" s="45" t="s">
        <v>6</v>
      </c>
      <c r="J352" s="45" t="s">
        <v>18</v>
      </c>
      <c r="K352" s="45" t="s">
        <v>158</v>
      </c>
      <c r="L352" s="45"/>
      <c r="M352" s="45"/>
      <c r="N352" s="45"/>
      <c r="O352" s="45"/>
      <c r="P352" s="45">
        <v>15</v>
      </c>
      <c r="Q352" s="45">
        <v>85</v>
      </c>
      <c r="R352" s="45" t="s">
        <v>145</v>
      </c>
      <c r="S352" s="45" t="s">
        <v>153</v>
      </c>
      <c r="T352" s="45" t="s">
        <v>150</v>
      </c>
      <c r="U352" s="45" t="s">
        <v>148</v>
      </c>
      <c r="V352" s="45" t="s">
        <v>90</v>
      </c>
      <c r="W352" s="44">
        <v>41075</v>
      </c>
      <c r="X352" s="45" t="s">
        <v>443</v>
      </c>
      <c r="Y352" s="45" t="s">
        <v>444</v>
      </c>
      <c r="Z352">
        <v>1.4</v>
      </c>
      <c r="AA352">
        <v>22.2</v>
      </c>
      <c r="AB352">
        <v>10.8</v>
      </c>
      <c r="AC352">
        <v>67</v>
      </c>
      <c r="AD352">
        <v>0</v>
      </c>
      <c r="AE352">
        <v>20.3</v>
      </c>
      <c r="AF352">
        <v>9.9</v>
      </c>
      <c r="AG352">
        <v>362</v>
      </c>
      <c r="AH352">
        <v>3.68</v>
      </c>
      <c r="AI352">
        <v>6.4</v>
      </c>
      <c r="AJ352">
        <v>0</v>
      </c>
      <c r="AK352">
        <v>6.3</v>
      </c>
      <c r="AL352">
        <v>12</v>
      </c>
      <c r="AM352">
        <v>0.1</v>
      </c>
      <c r="AN352">
        <v>0.3</v>
      </c>
      <c r="AO352">
        <v>0.1</v>
      </c>
      <c r="AP352">
        <v>61</v>
      </c>
      <c r="AQ352">
        <v>7.0000000000000007E-2</v>
      </c>
      <c r="AR352">
        <v>2.9000000000000001E-2</v>
      </c>
      <c r="AS352">
        <v>17</v>
      </c>
      <c r="AT352">
        <v>32</v>
      </c>
      <c r="AU352">
        <v>0.63</v>
      </c>
      <c r="AV352">
        <v>122</v>
      </c>
      <c r="AW352">
        <v>0.16900000000000001</v>
      </c>
      <c r="AX352">
        <v>0</v>
      </c>
      <c r="AY352">
        <v>2.13</v>
      </c>
      <c r="AZ352">
        <v>7.0000000000000001E-3</v>
      </c>
      <c r="BA352">
        <v>0.39</v>
      </c>
      <c r="BB352">
        <v>0</v>
      </c>
      <c r="BC352">
        <v>0</v>
      </c>
      <c r="BD352">
        <v>3.2</v>
      </c>
      <c r="BE352">
        <v>0.4</v>
      </c>
      <c r="BF352">
        <v>0</v>
      </c>
      <c r="BG352">
        <v>8</v>
      </c>
      <c r="BH352">
        <v>0</v>
      </c>
      <c r="BI352">
        <v>0</v>
      </c>
    </row>
    <row r="353" spans="1:61">
      <c r="A353" s="44">
        <v>41069</v>
      </c>
      <c r="B353" s="44" t="s">
        <v>254</v>
      </c>
      <c r="C353" s="44" t="s">
        <v>255</v>
      </c>
      <c r="D353" s="45" t="s">
        <v>323</v>
      </c>
      <c r="E353" s="46">
        <v>1200976</v>
      </c>
      <c r="F353" s="49">
        <v>7105527.2204983402</v>
      </c>
      <c r="G353" s="49">
        <v>524381.45209528704</v>
      </c>
      <c r="H353" s="45">
        <v>9</v>
      </c>
      <c r="I353" s="45" t="s">
        <v>6</v>
      </c>
      <c r="J353" s="45" t="s">
        <v>18</v>
      </c>
      <c r="K353" s="45" t="s">
        <v>144</v>
      </c>
      <c r="L353" s="45"/>
      <c r="M353" s="45">
        <v>10</v>
      </c>
      <c r="N353" s="45"/>
      <c r="O353" s="45"/>
      <c r="P353" s="45"/>
      <c r="Q353" s="45">
        <v>90</v>
      </c>
      <c r="R353" s="45" t="s">
        <v>145</v>
      </c>
      <c r="S353" s="45" t="s">
        <v>153</v>
      </c>
      <c r="T353" s="45" t="s">
        <v>150</v>
      </c>
      <c r="U353" s="45" t="s">
        <v>148</v>
      </c>
      <c r="V353" s="45" t="s">
        <v>90</v>
      </c>
      <c r="W353" s="44">
        <v>41075</v>
      </c>
      <c r="X353" s="45" t="s">
        <v>443</v>
      </c>
      <c r="Y353" s="45" t="s">
        <v>444</v>
      </c>
      <c r="Z353">
        <v>1.3</v>
      </c>
      <c r="AA353">
        <v>44</v>
      </c>
      <c r="AB353">
        <v>11.8</v>
      </c>
      <c r="AC353">
        <v>76</v>
      </c>
      <c r="AD353">
        <v>0</v>
      </c>
      <c r="AE353">
        <v>33.200000000000003</v>
      </c>
      <c r="AF353">
        <v>12.9</v>
      </c>
      <c r="AG353">
        <v>556</v>
      </c>
      <c r="AH353">
        <v>3.75</v>
      </c>
      <c r="AI353">
        <v>9.8000000000000007</v>
      </c>
      <c r="AJ353">
        <v>4</v>
      </c>
      <c r="AK353">
        <v>7.2</v>
      </c>
      <c r="AL353">
        <v>31</v>
      </c>
      <c r="AM353">
        <v>0</v>
      </c>
      <c r="AN353">
        <v>0.8</v>
      </c>
      <c r="AO353">
        <v>0.2</v>
      </c>
      <c r="AP353">
        <v>80</v>
      </c>
      <c r="AQ353">
        <v>0.17</v>
      </c>
      <c r="AR353">
        <v>2.3E-2</v>
      </c>
      <c r="AS353">
        <v>26</v>
      </c>
      <c r="AT353">
        <v>46</v>
      </c>
      <c r="AU353">
        <v>0.69</v>
      </c>
      <c r="AV353">
        <v>273</v>
      </c>
      <c r="AW353">
        <v>0.115</v>
      </c>
      <c r="AX353">
        <v>2</v>
      </c>
      <c r="AY353">
        <v>2.6</v>
      </c>
      <c r="AZ353">
        <v>1.6E-2</v>
      </c>
      <c r="BA353">
        <v>0.13</v>
      </c>
      <c r="BB353">
        <v>0.1</v>
      </c>
      <c r="BC353">
        <v>0.06</v>
      </c>
      <c r="BD353">
        <v>10.7</v>
      </c>
      <c r="BE353">
        <v>0.2</v>
      </c>
      <c r="BF353">
        <v>0</v>
      </c>
      <c r="BG353">
        <v>7</v>
      </c>
      <c r="BH353">
        <v>0</v>
      </c>
      <c r="BI353">
        <v>0</v>
      </c>
    </row>
    <row r="354" spans="1:61">
      <c r="A354" s="44">
        <v>41069</v>
      </c>
      <c r="B354" s="44" t="s">
        <v>254</v>
      </c>
      <c r="C354" s="44" t="s">
        <v>255</v>
      </c>
      <c r="D354" s="45" t="s">
        <v>323</v>
      </c>
      <c r="E354" s="46">
        <v>1200977</v>
      </c>
      <c r="F354" s="49">
        <v>7105574.6637735004</v>
      </c>
      <c r="G354" s="49">
        <v>524444.80763391603</v>
      </c>
      <c r="H354" s="45">
        <v>9</v>
      </c>
      <c r="I354" s="45" t="s">
        <v>6</v>
      </c>
      <c r="J354" s="45" t="s">
        <v>18</v>
      </c>
      <c r="K354" s="45" t="s">
        <v>160</v>
      </c>
      <c r="L354" s="45"/>
      <c r="M354" s="45">
        <v>15</v>
      </c>
      <c r="N354" s="45"/>
      <c r="O354" s="45"/>
      <c r="P354" s="45">
        <v>10</v>
      </c>
      <c r="Q354" s="45">
        <v>75</v>
      </c>
      <c r="R354" s="45" t="s">
        <v>145</v>
      </c>
      <c r="S354" s="45" t="s">
        <v>153</v>
      </c>
      <c r="T354" s="45" t="s">
        <v>150</v>
      </c>
      <c r="U354" s="45" t="s">
        <v>148</v>
      </c>
      <c r="V354" s="45" t="s">
        <v>90</v>
      </c>
      <c r="W354" s="44">
        <v>41075</v>
      </c>
      <c r="X354" s="45" t="s">
        <v>443</v>
      </c>
      <c r="Y354" s="45" t="s">
        <v>444</v>
      </c>
      <c r="Z354">
        <v>1.1000000000000001</v>
      </c>
      <c r="AA354">
        <v>46.4</v>
      </c>
      <c r="AB354">
        <v>10.9</v>
      </c>
      <c r="AC354">
        <v>65</v>
      </c>
      <c r="AD354">
        <v>0</v>
      </c>
      <c r="AE354">
        <v>29.2</v>
      </c>
      <c r="AF354">
        <v>10.5</v>
      </c>
      <c r="AG354">
        <v>399</v>
      </c>
      <c r="AH354">
        <v>3.41</v>
      </c>
      <c r="AI354">
        <v>8.9</v>
      </c>
      <c r="AJ354">
        <v>3.2</v>
      </c>
      <c r="AK354">
        <v>6.7</v>
      </c>
      <c r="AL354">
        <v>17</v>
      </c>
      <c r="AM354">
        <v>0.1</v>
      </c>
      <c r="AN354">
        <v>0.6</v>
      </c>
      <c r="AO354">
        <v>0.2</v>
      </c>
      <c r="AP354">
        <v>71</v>
      </c>
      <c r="AQ354">
        <v>0.12</v>
      </c>
      <c r="AR354">
        <v>2.5999999999999999E-2</v>
      </c>
      <c r="AS354">
        <v>23</v>
      </c>
      <c r="AT354">
        <v>40</v>
      </c>
      <c r="AU354">
        <v>0.71</v>
      </c>
      <c r="AV354">
        <v>228</v>
      </c>
      <c r="AW354">
        <v>0.10199999999999999</v>
      </c>
      <c r="AX354">
        <v>1</v>
      </c>
      <c r="AY354">
        <v>2.29</v>
      </c>
      <c r="AZ354">
        <v>8.9999999999999993E-3</v>
      </c>
      <c r="BA354">
        <v>0.15</v>
      </c>
      <c r="BB354">
        <v>0.1</v>
      </c>
      <c r="BC354">
        <v>0.05</v>
      </c>
      <c r="BD354">
        <v>7.3</v>
      </c>
      <c r="BE354">
        <v>0.2</v>
      </c>
      <c r="BF354">
        <v>0</v>
      </c>
      <c r="BG354">
        <v>6</v>
      </c>
      <c r="BH354">
        <v>0</v>
      </c>
      <c r="BI354">
        <v>0</v>
      </c>
    </row>
    <row r="355" spans="1:61">
      <c r="A355" s="44">
        <v>41069</v>
      </c>
      <c r="B355" s="44" t="s">
        <v>254</v>
      </c>
      <c r="C355" s="44" t="s">
        <v>255</v>
      </c>
      <c r="D355" s="45" t="s">
        <v>323</v>
      </c>
      <c r="E355" s="46">
        <v>1200978</v>
      </c>
      <c r="F355" s="49">
        <v>7105617.8191126902</v>
      </c>
      <c r="G355" s="49">
        <v>524519.60678792698</v>
      </c>
      <c r="H355" s="45">
        <v>9</v>
      </c>
      <c r="I355" s="45" t="s">
        <v>6</v>
      </c>
      <c r="J355" s="45" t="s">
        <v>18</v>
      </c>
      <c r="K355" s="45" t="s">
        <v>144</v>
      </c>
      <c r="L355" s="45"/>
      <c r="M355" s="45">
        <v>5</v>
      </c>
      <c r="N355" s="45"/>
      <c r="O355" s="45"/>
      <c r="P355" s="45"/>
      <c r="Q355" s="45">
        <v>95</v>
      </c>
      <c r="R355" s="45" t="s">
        <v>145</v>
      </c>
      <c r="S355" s="45" t="s">
        <v>153</v>
      </c>
      <c r="T355" s="45" t="s">
        <v>150</v>
      </c>
      <c r="U355" s="45" t="s">
        <v>148</v>
      </c>
      <c r="V355" s="45" t="s">
        <v>90</v>
      </c>
      <c r="W355" s="44">
        <v>41075</v>
      </c>
      <c r="X355" s="45" t="s">
        <v>443</v>
      </c>
      <c r="Y355" s="45" t="s">
        <v>444</v>
      </c>
      <c r="Z355">
        <v>1.6</v>
      </c>
      <c r="AA355">
        <v>53</v>
      </c>
      <c r="AB355">
        <v>11</v>
      </c>
      <c r="AC355">
        <v>61</v>
      </c>
      <c r="AD355">
        <v>0</v>
      </c>
      <c r="AE355">
        <v>31.4</v>
      </c>
      <c r="AF355">
        <v>10.9</v>
      </c>
      <c r="AG355">
        <v>413</v>
      </c>
      <c r="AH355">
        <v>3.57</v>
      </c>
      <c r="AI355">
        <v>10.9</v>
      </c>
      <c r="AJ355">
        <v>5.5</v>
      </c>
      <c r="AK355">
        <v>7.3</v>
      </c>
      <c r="AL355">
        <v>20</v>
      </c>
      <c r="AM355">
        <v>0</v>
      </c>
      <c r="AN355">
        <v>0.6</v>
      </c>
      <c r="AO355">
        <v>0.2</v>
      </c>
      <c r="AP355">
        <v>77</v>
      </c>
      <c r="AQ355">
        <v>0.12</v>
      </c>
      <c r="AR355">
        <v>2.3E-2</v>
      </c>
      <c r="AS355">
        <v>22</v>
      </c>
      <c r="AT355">
        <v>49</v>
      </c>
      <c r="AU355">
        <v>0.67</v>
      </c>
      <c r="AV355">
        <v>267</v>
      </c>
      <c r="AW355">
        <v>8.4000000000000005E-2</v>
      </c>
      <c r="AX355">
        <v>0</v>
      </c>
      <c r="AY355">
        <v>2.4700000000000002</v>
      </c>
      <c r="AZ355">
        <v>1.0999999999999999E-2</v>
      </c>
      <c r="BA355">
        <v>0.11</v>
      </c>
      <c r="BB355">
        <v>0.1</v>
      </c>
      <c r="BC355">
        <v>0.05</v>
      </c>
      <c r="BD355">
        <v>9.1</v>
      </c>
      <c r="BE355">
        <v>0.2</v>
      </c>
      <c r="BF355">
        <v>0</v>
      </c>
      <c r="BG355">
        <v>7</v>
      </c>
      <c r="BH355">
        <v>0.7</v>
      </c>
      <c r="BI355">
        <v>0</v>
      </c>
    </row>
    <row r="356" spans="1:61">
      <c r="A356" s="44">
        <v>41069</v>
      </c>
      <c r="B356" s="44" t="s">
        <v>254</v>
      </c>
      <c r="C356" s="44" t="s">
        <v>255</v>
      </c>
      <c r="D356" s="45" t="s">
        <v>323</v>
      </c>
      <c r="E356" s="46">
        <v>1200979</v>
      </c>
      <c r="F356" s="49">
        <v>7105658.5120186796</v>
      </c>
      <c r="G356" s="49">
        <v>524597.03602822602</v>
      </c>
      <c r="H356" s="45">
        <v>9</v>
      </c>
      <c r="I356" s="45" t="s">
        <v>7</v>
      </c>
      <c r="J356" s="45" t="s">
        <v>18</v>
      </c>
      <c r="K356" s="45" t="s">
        <v>144</v>
      </c>
      <c r="L356" s="45"/>
      <c r="M356" s="45"/>
      <c r="N356" s="45"/>
      <c r="O356" s="45"/>
      <c r="P356" s="45"/>
      <c r="Q356" s="45">
        <v>100</v>
      </c>
      <c r="R356" s="45" t="s">
        <v>145</v>
      </c>
      <c r="S356" s="45" t="s">
        <v>153</v>
      </c>
      <c r="T356" s="45" t="s">
        <v>150</v>
      </c>
      <c r="U356" s="45" t="s">
        <v>148</v>
      </c>
      <c r="V356" s="45" t="s">
        <v>90</v>
      </c>
      <c r="W356" s="44">
        <v>41075</v>
      </c>
      <c r="X356" s="45" t="s">
        <v>443</v>
      </c>
      <c r="Y356" s="45" t="s">
        <v>444</v>
      </c>
      <c r="Z356">
        <v>1.5</v>
      </c>
      <c r="AA356">
        <v>37.5</v>
      </c>
      <c r="AB356">
        <v>11.5</v>
      </c>
      <c r="AC356">
        <v>68</v>
      </c>
      <c r="AD356">
        <v>0</v>
      </c>
      <c r="AE356">
        <v>26.9</v>
      </c>
      <c r="AF356">
        <v>10.9</v>
      </c>
      <c r="AG356">
        <v>404</v>
      </c>
      <c r="AH356">
        <v>3.16</v>
      </c>
      <c r="AI356">
        <v>7.8</v>
      </c>
      <c r="AJ356">
        <v>2.4</v>
      </c>
      <c r="AK356">
        <v>6.5</v>
      </c>
      <c r="AL356">
        <v>16</v>
      </c>
      <c r="AM356">
        <v>0.1</v>
      </c>
      <c r="AN356">
        <v>0.6</v>
      </c>
      <c r="AO356">
        <v>0.2</v>
      </c>
      <c r="AP356">
        <v>67</v>
      </c>
      <c r="AQ356">
        <v>0.11</v>
      </c>
      <c r="AR356">
        <v>2.5000000000000001E-2</v>
      </c>
      <c r="AS356">
        <v>17</v>
      </c>
      <c r="AT356">
        <v>37</v>
      </c>
      <c r="AU356">
        <v>0.6</v>
      </c>
      <c r="AV356">
        <v>244</v>
      </c>
      <c r="AW356">
        <v>6.0999999999999999E-2</v>
      </c>
      <c r="AX356">
        <v>0</v>
      </c>
      <c r="AY356">
        <v>2.41</v>
      </c>
      <c r="AZ356">
        <v>8.9999999999999993E-3</v>
      </c>
      <c r="BA356">
        <v>0.09</v>
      </c>
      <c r="BB356">
        <v>0</v>
      </c>
      <c r="BC356">
        <v>0.02</v>
      </c>
      <c r="BD356">
        <v>4.5</v>
      </c>
      <c r="BE356">
        <v>0.2</v>
      </c>
      <c r="BF356">
        <v>0</v>
      </c>
      <c r="BG356">
        <v>7</v>
      </c>
      <c r="BH356">
        <v>0</v>
      </c>
      <c r="BI356">
        <v>0</v>
      </c>
    </row>
    <row r="357" spans="1:61">
      <c r="A357" s="44">
        <v>41069</v>
      </c>
      <c r="B357" s="44" t="s">
        <v>254</v>
      </c>
      <c r="C357" s="44" t="s">
        <v>255</v>
      </c>
      <c r="D357" s="45" t="s">
        <v>323</v>
      </c>
      <c r="E357" s="46">
        <v>1200980</v>
      </c>
      <c r="F357" s="49">
        <v>7105693.5119012399</v>
      </c>
      <c r="G357" s="49">
        <v>524663.17506347597</v>
      </c>
      <c r="H357" s="45">
        <v>9</v>
      </c>
      <c r="I357" s="45" t="s">
        <v>8</v>
      </c>
      <c r="J357" s="45" t="s">
        <v>18</v>
      </c>
      <c r="K357" s="45" t="s">
        <v>144</v>
      </c>
      <c r="L357" s="45"/>
      <c r="M357" s="45">
        <v>10</v>
      </c>
      <c r="N357" s="45"/>
      <c r="O357" s="45"/>
      <c r="P357" s="45"/>
      <c r="Q357" s="45">
        <v>90</v>
      </c>
      <c r="R357" s="45" t="s">
        <v>145</v>
      </c>
      <c r="S357" s="45" t="s">
        <v>153</v>
      </c>
      <c r="T357" s="45" t="s">
        <v>150</v>
      </c>
      <c r="U357" s="45" t="s">
        <v>148</v>
      </c>
      <c r="V357" s="45" t="s">
        <v>90</v>
      </c>
      <c r="W357" s="44">
        <v>41075</v>
      </c>
      <c r="X357" s="45" t="s">
        <v>443</v>
      </c>
      <c r="Y357" s="45" t="s">
        <v>444</v>
      </c>
      <c r="Z357">
        <v>1.3</v>
      </c>
      <c r="AA357">
        <v>45.3</v>
      </c>
      <c r="AB357">
        <v>12.4</v>
      </c>
      <c r="AC357">
        <v>77</v>
      </c>
      <c r="AD357">
        <v>0</v>
      </c>
      <c r="AE357">
        <v>34.5</v>
      </c>
      <c r="AF357">
        <v>12.8</v>
      </c>
      <c r="AG357">
        <v>512</v>
      </c>
      <c r="AH357">
        <v>3.59</v>
      </c>
      <c r="AI357">
        <v>9.1</v>
      </c>
      <c r="AJ357">
        <v>8.4</v>
      </c>
      <c r="AK357">
        <v>7.6</v>
      </c>
      <c r="AL357">
        <v>26</v>
      </c>
      <c r="AM357">
        <v>0.1</v>
      </c>
      <c r="AN357">
        <v>0.5</v>
      </c>
      <c r="AO357">
        <v>0.2</v>
      </c>
      <c r="AP357">
        <v>75</v>
      </c>
      <c r="AQ357">
        <v>0.24</v>
      </c>
      <c r="AR357">
        <v>0.03</v>
      </c>
      <c r="AS357">
        <v>21</v>
      </c>
      <c r="AT357">
        <v>49</v>
      </c>
      <c r="AU357">
        <v>0.69</v>
      </c>
      <c r="AV357">
        <v>420</v>
      </c>
      <c r="AW357">
        <v>8.7999999999999995E-2</v>
      </c>
      <c r="AX357">
        <v>0</v>
      </c>
      <c r="AY357">
        <v>2.37</v>
      </c>
      <c r="AZ357">
        <v>1.2E-2</v>
      </c>
      <c r="BA357">
        <v>0.1</v>
      </c>
      <c r="BB357">
        <v>0.2</v>
      </c>
      <c r="BC357">
        <v>0.05</v>
      </c>
      <c r="BD357">
        <v>7.9</v>
      </c>
      <c r="BE357">
        <v>0.2</v>
      </c>
      <c r="BF357">
        <v>0</v>
      </c>
      <c r="BG357">
        <v>7</v>
      </c>
      <c r="BH357">
        <v>0</v>
      </c>
      <c r="BI357">
        <v>0</v>
      </c>
    </row>
    <row r="358" spans="1:61">
      <c r="A358" s="44">
        <v>41069</v>
      </c>
      <c r="B358" s="44" t="s">
        <v>254</v>
      </c>
      <c r="C358" s="44" t="s">
        <v>255</v>
      </c>
      <c r="D358" s="45" t="s">
        <v>323</v>
      </c>
      <c r="E358" s="46">
        <v>1200981</v>
      </c>
      <c r="F358" s="49">
        <v>7105710.6893221298</v>
      </c>
      <c r="G358" s="49">
        <v>524737.23912652698</v>
      </c>
      <c r="H358" s="45">
        <v>9</v>
      </c>
      <c r="I358" s="45" t="s">
        <v>6</v>
      </c>
      <c r="J358" s="45" t="s">
        <v>18</v>
      </c>
      <c r="K358" s="45" t="s">
        <v>144</v>
      </c>
      <c r="L358" s="45"/>
      <c r="M358" s="45">
        <v>10</v>
      </c>
      <c r="N358" s="45"/>
      <c r="O358" s="45"/>
      <c r="P358" s="45"/>
      <c r="Q358" s="45">
        <v>90</v>
      </c>
      <c r="R358" s="45" t="s">
        <v>145</v>
      </c>
      <c r="S358" s="45" t="s">
        <v>153</v>
      </c>
      <c r="T358" s="45" t="s">
        <v>150</v>
      </c>
      <c r="U358" s="45" t="s">
        <v>148</v>
      </c>
      <c r="V358" s="45" t="s">
        <v>90</v>
      </c>
      <c r="W358" s="44">
        <v>41075</v>
      </c>
      <c r="X358" s="45" t="s">
        <v>443</v>
      </c>
      <c r="Y358" s="45" t="s">
        <v>444</v>
      </c>
      <c r="Z358">
        <v>1.4</v>
      </c>
      <c r="AA358">
        <v>50.5</v>
      </c>
      <c r="AB358">
        <v>11.5</v>
      </c>
      <c r="AC358">
        <v>82</v>
      </c>
      <c r="AD358">
        <v>0</v>
      </c>
      <c r="AE358">
        <v>32.6</v>
      </c>
      <c r="AF358">
        <v>13</v>
      </c>
      <c r="AG358">
        <v>377</v>
      </c>
      <c r="AH358">
        <v>3.42</v>
      </c>
      <c r="AI358">
        <v>5.4</v>
      </c>
      <c r="AJ358">
        <v>1.2</v>
      </c>
      <c r="AK358">
        <v>6.9</v>
      </c>
      <c r="AL358">
        <v>16</v>
      </c>
      <c r="AM358">
        <v>0</v>
      </c>
      <c r="AN358">
        <v>0.3</v>
      </c>
      <c r="AO358">
        <v>0.2</v>
      </c>
      <c r="AP358">
        <v>69</v>
      </c>
      <c r="AQ358">
        <v>0.12</v>
      </c>
      <c r="AR358">
        <v>2.4E-2</v>
      </c>
      <c r="AS358">
        <v>22</v>
      </c>
      <c r="AT358">
        <v>44</v>
      </c>
      <c r="AU358">
        <v>0.72</v>
      </c>
      <c r="AV358">
        <v>280</v>
      </c>
      <c r="AW358">
        <v>0.1</v>
      </c>
      <c r="AX358">
        <v>1</v>
      </c>
      <c r="AY358">
        <v>2.1</v>
      </c>
      <c r="AZ358">
        <v>1.2E-2</v>
      </c>
      <c r="BA358">
        <v>0.21</v>
      </c>
      <c r="BB358">
        <v>0.2</v>
      </c>
      <c r="BC358">
        <v>0.04</v>
      </c>
      <c r="BD358">
        <v>6.7</v>
      </c>
      <c r="BE358">
        <v>0.3</v>
      </c>
      <c r="BF358">
        <v>0</v>
      </c>
      <c r="BG358">
        <v>6</v>
      </c>
      <c r="BH358">
        <v>0.7</v>
      </c>
      <c r="BI358">
        <v>0</v>
      </c>
    </row>
    <row r="359" spans="1:61">
      <c r="A359" s="44">
        <v>41069</v>
      </c>
      <c r="B359" s="44" t="s">
        <v>254</v>
      </c>
      <c r="C359" s="44" t="s">
        <v>255</v>
      </c>
      <c r="D359" s="45" t="s">
        <v>323</v>
      </c>
      <c r="E359" s="46">
        <v>1200982</v>
      </c>
      <c r="F359" s="49">
        <v>7105731.0896794097</v>
      </c>
      <c r="G359" s="49">
        <v>524818.07595170103</v>
      </c>
      <c r="H359" s="45">
        <v>9</v>
      </c>
      <c r="I359" s="45" t="s">
        <v>5</v>
      </c>
      <c r="J359" s="45" t="s">
        <v>18</v>
      </c>
      <c r="K359" s="45" t="s">
        <v>154</v>
      </c>
      <c r="L359" s="45"/>
      <c r="M359" s="45">
        <v>15</v>
      </c>
      <c r="N359" s="45"/>
      <c r="O359" s="45"/>
      <c r="P359" s="45"/>
      <c r="Q359" s="45">
        <v>85</v>
      </c>
      <c r="R359" s="45" t="s">
        <v>145</v>
      </c>
      <c r="S359" s="45" t="s">
        <v>153</v>
      </c>
      <c r="T359" s="45" t="s">
        <v>150</v>
      </c>
      <c r="U359" s="45" t="s">
        <v>148</v>
      </c>
      <c r="V359" s="45" t="s">
        <v>90</v>
      </c>
      <c r="W359" s="44">
        <v>41075</v>
      </c>
      <c r="X359" s="45" t="s">
        <v>443</v>
      </c>
      <c r="Y359" s="45" t="s">
        <v>444</v>
      </c>
      <c r="Z359">
        <v>1.3</v>
      </c>
      <c r="AA359">
        <v>49.4</v>
      </c>
      <c r="AB359">
        <v>12.4</v>
      </c>
      <c r="AC359">
        <v>86</v>
      </c>
      <c r="AD359">
        <v>0.1</v>
      </c>
      <c r="AE359">
        <v>37.299999999999997</v>
      </c>
      <c r="AF359">
        <v>11.9</v>
      </c>
      <c r="AG359">
        <v>438</v>
      </c>
      <c r="AH359">
        <v>3.9</v>
      </c>
      <c r="AI359">
        <v>5.3</v>
      </c>
      <c r="AJ359">
        <v>1.6</v>
      </c>
      <c r="AK359">
        <v>5.8</v>
      </c>
      <c r="AL359">
        <v>11</v>
      </c>
      <c r="AM359">
        <v>0</v>
      </c>
      <c r="AN359">
        <v>0.3</v>
      </c>
      <c r="AO359">
        <v>0.2</v>
      </c>
      <c r="AP359">
        <v>86</v>
      </c>
      <c r="AQ359">
        <v>0.09</v>
      </c>
      <c r="AR359">
        <v>2.9000000000000001E-2</v>
      </c>
      <c r="AS359">
        <v>17</v>
      </c>
      <c r="AT359">
        <v>51</v>
      </c>
      <c r="AU359">
        <v>0.79</v>
      </c>
      <c r="AV359">
        <v>322</v>
      </c>
      <c r="AW359">
        <v>0.10299999999999999</v>
      </c>
      <c r="AX359">
        <v>2</v>
      </c>
      <c r="AY359">
        <v>2.39</v>
      </c>
      <c r="AZ359">
        <v>1.2E-2</v>
      </c>
      <c r="BA359">
        <v>0.3</v>
      </c>
      <c r="BB359">
        <v>0.1</v>
      </c>
      <c r="BC359">
        <v>0.02</v>
      </c>
      <c r="BD359">
        <v>5.9</v>
      </c>
      <c r="BE359">
        <v>0.3</v>
      </c>
      <c r="BF359">
        <v>0</v>
      </c>
      <c r="BG359">
        <v>7</v>
      </c>
      <c r="BH359">
        <v>0.7</v>
      </c>
      <c r="BI359">
        <v>0</v>
      </c>
    </row>
    <row r="360" spans="1:61">
      <c r="A360" s="44">
        <v>41069</v>
      </c>
      <c r="B360" s="44" t="s">
        <v>254</v>
      </c>
      <c r="C360" s="44" t="s">
        <v>255</v>
      </c>
      <c r="D360" s="45" t="s">
        <v>323</v>
      </c>
      <c r="E360" s="46">
        <v>1200983</v>
      </c>
      <c r="F360" s="49">
        <v>7106007.6767558502</v>
      </c>
      <c r="G360" s="49">
        <v>524891.67909296998</v>
      </c>
      <c r="H360" s="45">
        <v>9</v>
      </c>
      <c r="I360" s="45" t="s">
        <v>6</v>
      </c>
      <c r="J360" s="45" t="s">
        <v>18</v>
      </c>
      <c r="K360" s="45" t="s">
        <v>154</v>
      </c>
      <c r="L360" s="45"/>
      <c r="M360" s="45">
        <v>10</v>
      </c>
      <c r="N360" s="45"/>
      <c r="O360" s="45"/>
      <c r="P360" s="45"/>
      <c r="Q360" s="45">
        <v>90</v>
      </c>
      <c r="R360" s="45" t="s">
        <v>145</v>
      </c>
      <c r="S360" s="45" t="s">
        <v>153</v>
      </c>
      <c r="T360" s="45" t="s">
        <v>150</v>
      </c>
      <c r="U360" s="45" t="s">
        <v>148</v>
      </c>
      <c r="V360" s="45" t="s">
        <v>90</v>
      </c>
      <c r="W360" s="44">
        <v>41075</v>
      </c>
      <c r="X360" s="45" t="s">
        <v>443</v>
      </c>
      <c r="Y360" s="45" t="s">
        <v>444</v>
      </c>
      <c r="Z360">
        <v>1.6</v>
      </c>
      <c r="AA360">
        <v>37.4</v>
      </c>
      <c r="AB360">
        <v>11.6</v>
      </c>
      <c r="AC360">
        <v>82</v>
      </c>
      <c r="AD360">
        <v>0</v>
      </c>
      <c r="AE360">
        <v>36.1</v>
      </c>
      <c r="AF360">
        <v>14.9</v>
      </c>
      <c r="AG360">
        <v>342</v>
      </c>
      <c r="AH360">
        <v>4.1100000000000003</v>
      </c>
      <c r="AI360">
        <v>6.3</v>
      </c>
      <c r="AJ360">
        <v>2.9</v>
      </c>
      <c r="AK360">
        <v>7</v>
      </c>
      <c r="AL360">
        <v>12</v>
      </c>
      <c r="AM360">
        <v>0</v>
      </c>
      <c r="AN360">
        <v>0.4</v>
      </c>
      <c r="AO360">
        <v>0.2</v>
      </c>
      <c r="AP360">
        <v>76</v>
      </c>
      <c r="AQ360">
        <v>0.12</v>
      </c>
      <c r="AR360">
        <v>3.5999999999999997E-2</v>
      </c>
      <c r="AS360">
        <v>17</v>
      </c>
      <c r="AT360">
        <v>49</v>
      </c>
      <c r="AU360">
        <v>0.77</v>
      </c>
      <c r="AV360">
        <v>290</v>
      </c>
      <c r="AW360">
        <v>0.1</v>
      </c>
      <c r="AX360">
        <v>2</v>
      </c>
      <c r="AY360">
        <v>2.5</v>
      </c>
      <c r="AZ360">
        <v>8.0000000000000002E-3</v>
      </c>
      <c r="BA360">
        <v>0.2</v>
      </c>
      <c r="BB360">
        <v>0.1</v>
      </c>
      <c r="BC360">
        <v>0.02</v>
      </c>
      <c r="BD360">
        <v>5.2</v>
      </c>
      <c r="BE360">
        <v>0.3</v>
      </c>
      <c r="BF360">
        <v>0</v>
      </c>
      <c r="BG360">
        <v>7</v>
      </c>
      <c r="BH360">
        <v>0</v>
      </c>
      <c r="BI360">
        <v>0</v>
      </c>
    </row>
    <row r="361" spans="1:61">
      <c r="A361" s="44">
        <v>41069</v>
      </c>
      <c r="B361" s="44" t="s">
        <v>254</v>
      </c>
      <c r="C361" s="44" t="s">
        <v>255</v>
      </c>
      <c r="D361" s="45" t="s">
        <v>323</v>
      </c>
      <c r="E361" s="46">
        <v>1200984</v>
      </c>
      <c r="F361" s="49">
        <v>7105954.1263286201</v>
      </c>
      <c r="G361" s="49">
        <v>524948.80851249804</v>
      </c>
      <c r="H361" s="45">
        <v>9</v>
      </c>
      <c r="I361" s="45" t="s">
        <v>6</v>
      </c>
      <c r="J361" s="45" t="s">
        <v>18</v>
      </c>
      <c r="K361" s="45" t="s">
        <v>144</v>
      </c>
      <c r="L361" s="45"/>
      <c r="M361" s="45">
        <v>15</v>
      </c>
      <c r="N361" s="45"/>
      <c r="O361" s="45">
        <v>5</v>
      </c>
      <c r="P361" s="45"/>
      <c r="Q361" s="45">
        <v>80</v>
      </c>
      <c r="R361" s="45" t="s">
        <v>145</v>
      </c>
      <c r="S361" s="45" t="s">
        <v>153</v>
      </c>
      <c r="T361" s="45" t="s">
        <v>150</v>
      </c>
      <c r="U361" s="45" t="s">
        <v>148</v>
      </c>
      <c r="V361" s="45" t="s">
        <v>90</v>
      </c>
      <c r="W361" s="44">
        <v>41075</v>
      </c>
      <c r="X361" s="45" t="s">
        <v>443</v>
      </c>
      <c r="Y361" s="45" t="s">
        <v>444</v>
      </c>
      <c r="Z361">
        <v>1.3</v>
      </c>
      <c r="AA361">
        <v>39.299999999999997</v>
      </c>
      <c r="AB361">
        <v>10.7</v>
      </c>
      <c r="AC361">
        <v>76</v>
      </c>
      <c r="AD361">
        <v>0</v>
      </c>
      <c r="AE361">
        <v>37.9</v>
      </c>
      <c r="AF361">
        <v>15.4</v>
      </c>
      <c r="AG361">
        <v>382</v>
      </c>
      <c r="AH361">
        <v>3.94</v>
      </c>
      <c r="AI361">
        <v>8.6</v>
      </c>
      <c r="AJ361">
        <v>3</v>
      </c>
      <c r="AK361">
        <v>6.9</v>
      </c>
      <c r="AL361">
        <v>15</v>
      </c>
      <c r="AM361">
        <v>0</v>
      </c>
      <c r="AN361">
        <v>0.5</v>
      </c>
      <c r="AO361">
        <v>0.2</v>
      </c>
      <c r="AP361">
        <v>79</v>
      </c>
      <c r="AQ361">
        <v>0.13</v>
      </c>
      <c r="AR361">
        <v>3.4000000000000002E-2</v>
      </c>
      <c r="AS361">
        <v>16</v>
      </c>
      <c r="AT361">
        <v>52</v>
      </c>
      <c r="AU361">
        <v>0.74</v>
      </c>
      <c r="AV361">
        <v>279</v>
      </c>
      <c r="AW361">
        <v>9.5000000000000001E-2</v>
      </c>
      <c r="AX361">
        <v>2</v>
      </c>
      <c r="AY361">
        <v>2.71</v>
      </c>
      <c r="AZ361">
        <v>1.0999999999999999E-2</v>
      </c>
      <c r="BA361">
        <v>0.13</v>
      </c>
      <c r="BB361">
        <v>0.1</v>
      </c>
      <c r="BC361">
        <v>0.04</v>
      </c>
      <c r="BD361">
        <v>5.4</v>
      </c>
      <c r="BE361">
        <v>0.2</v>
      </c>
      <c r="BF361">
        <v>0</v>
      </c>
      <c r="BG361">
        <v>7</v>
      </c>
      <c r="BH361">
        <v>0</v>
      </c>
      <c r="BI361">
        <v>0</v>
      </c>
    </row>
    <row r="362" spans="1:61">
      <c r="A362" s="44">
        <v>41069</v>
      </c>
      <c r="B362" s="44" t="s">
        <v>254</v>
      </c>
      <c r="C362" s="44" t="s">
        <v>255</v>
      </c>
      <c r="D362" s="45" t="s">
        <v>323</v>
      </c>
      <c r="E362" s="46">
        <v>1200985</v>
      </c>
      <c r="F362" s="49">
        <v>7105893.74507696</v>
      </c>
      <c r="G362" s="49">
        <v>524997.12782230903</v>
      </c>
      <c r="H362" s="45">
        <v>9</v>
      </c>
      <c r="I362" s="45" t="s">
        <v>6</v>
      </c>
      <c r="J362" s="45" t="s">
        <v>18</v>
      </c>
      <c r="K362" s="45" t="s">
        <v>160</v>
      </c>
      <c r="L362" s="45"/>
      <c r="M362" s="45">
        <v>5</v>
      </c>
      <c r="N362" s="45"/>
      <c r="O362" s="45"/>
      <c r="P362" s="45">
        <v>10</v>
      </c>
      <c r="Q362" s="45">
        <v>85</v>
      </c>
      <c r="R362" s="45" t="s">
        <v>145</v>
      </c>
      <c r="S362" s="45" t="s">
        <v>153</v>
      </c>
      <c r="T362" s="45" t="s">
        <v>150</v>
      </c>
      <c r="U362" s="45" t="s">
        <v>148</v>
      </c>
      <c r="V362" s="45" t="s">
        <v>90</v>
      </c>
      <c r="W362" s="44">
        <v>41075</v>
      </c>
      <c r="X362" s="45" t="s">
        <v>443</v>
      </c>
      <c r="Y362" s="45" t="s">
        <v>444</v>
      </c>
      <c r="Z362">
        <v>0.9</v>
      </c>
      <c r="AA362">
        <v>33.1</v>
      </c>
      <c r="AB362">
        <v>10.5</v>
      </c>
      <c r="AC362">
        <v>68</v>
      </c>
      <c r="AD362">
        <v>0</v>
      </c>
      <c r="AE362">
        <v>30.7</v>
      </c>
      <c r="AF362">
        <v>11.2</v>
      </c>
      <c r="AG362">
        <v>320</v>
      </c>
      <c r="AH362">
        <v>3.06</v>
      </c>
      <c r="AI362">
        <v>7.3</v>
      </c>
      <c r="AJ362">
        <v>1.9</v>
      </c>
      <c r="AK362">
        <v>4.5999999999999996</v>
      </c>
      <c r="AL362">
        <v>17</v>
      </c>
      <c r="AM362">
        <v>0</v>
      </c>
      <c r="AN362">
        <v>0.5</v>
      </c>
      <c r="AO362">
        <v>0.1</v>
      </c>
      <c r="AP362">
        <v>66</v>
      </c>
      <c r="AQ362">
        <v>0.19</v>
      </c>
      <c r="AR362">
        <v>2.9000000000000001E-2</v>
      </c>
      <c r="AS362">
        <v>16</v>
      </c>
      <c r="AT362">
        <v>42</v>
      </c>
      <c r="AU362">
        <v>0.61</v>
      </c>
      <c r="AV362">
        <v>277</v>
      </c>
      <c r="AW362">
        <v>7.4999999999999997E-2</v>
      </c>
      <c r="AX362">
        <v>2</v>
      </c>
      <c r="AY362">
        <v>1.76</v>
      </c>
      <c r="AZ362">
        <v>8.9999999999999993E-3</v>
      </c>
      <c r="BA362">
        <v>0.06</v>
      </c>
      <c r="BB362">
        <v>0.1</v>
      </c>
      <c r="BC362">
        <v>0.02</v>
      </c>
      <c r="BD362">
        <v>5.8</v>
      </c>
      <c r="BE362">
        <v>0.1</v>
      </c>
      <c r="BF362">
        <v>0</v>
      </c>
      <c r="BG362">
        <v>6</v>
      </c>
      <c r="BH362">
        <v>0</v>
      </c>
      <c r="BI362">
        <v>0</v>
      </c>
    </row>
    <row r="363" spans="1:61">
      <c r="A363" s="44">
        <v>41069</v>
      </c>
      <c r="B363" s="44" t="s">
        <v>254</v>
      </c>
      <c r="C363" s="44" t="s">
        <v>255</v>
      </c>
      <c r="D363" s="45" t="s">
        <v>323</v>
      </c>
      <c r="E363" s="46">
        <v>1200986</v>
      </c>
      <c r="F363" s="49">
        <v>7105845.0072325803</v>
      </c>
      <c r="G363" s="49">
        <v>525041.52370958601</v>
      </c>
      <c r="H363" s="45">
        <v>9</v>
      </c>
      <c r="I363" s="45" t="s">
        <v>5</v>
      </c>
      <c r="J363" s="45" t="s">
        <v>18</v>
      </c>
      <c r="K363" s="45" t="s">
        <v>154</v>
      </c>
      <c r="L363" s="45"/>
      <c r="M363" s="45">
        <v>10</v>
      </c>
      <c r="N363" s="45"/>
      <c r="O363" s="45"/>
      <c r="P363" s="45"/>
      <c r="Q363" s="45">
        <v>90</v>
      </c>
      <c r="R363" s="45" t="s">
        <v>145</v>
      </c>
      <c r="S363" s="45" t="s">
        <v>153</v>
      </c>
      <c r="T363" s="45" t="s">
        <v>150</v>
      </c>
      <c r="U363" s="45" t="s">
        <v>148</v>
      </c>
      <c r="V363" s="45" t="s">
        <v>90</v>
      </c>
      <c r="W363" s="44">
        <v>41075</v>
      </c>
      <c r="X363" s="45" t="s">
        <v>443</v>
      </c>
      <c r="Y363" s="45" t="s">
        <v>444</v>
      </c>
      <c r="Z363">
        <v>1.2</v>
      </c>
      <c r="AA363">
        <v>37.700000000000003</v>
      </c>
      <c r="AB363">
        <v>10.4</v>
      </c>
      <c r="AC363">
        <v>70</v>
      </c>
      <c r="AD363">
        <v>0</v>
      </c>
      <c r="AE363">
        <v>35.6</v>
      </c>
      <c r="AF363">
        <v>13.5</v>
      </c>
      <c r="AG363">
        <v>465</v>
      </c>
      <c r="AH363">
        <v>3.47</v>
      </c>
      <c r="AI363">
        <v>8.6</v>
      </c>
      <c r="AJ363">
        <v>0</v>
      </c>
      <c r="AK363">
        <v>4.8</v>
      </c>
      <c r="AL363">
        <v>27</v>
      </c>
      <c r="AM363">
        <v>0</v>
      </c>
      <c r="AN363">
        <v>0.6</v>
      </c>
      <c r="AO363">
        <v>0.2</v>
      </c>
      <c r="AP363">
        <v>76</v>
      </c>
      <c r="AQ363">
        <v>0.31</v>
      </c>
      <c r="AR363">
        <v>4.2000000000000003E-2</v>
      </c>
      <c r="AS363">
        <v>18</v>
      </c>
      <c r="AT363">
        <v>54</v>
      </c>
      <c r="AU363">
        <v>0.7</v>
      </c>
      <c r="AV363">
        <v>499</v>
      </c>
      <c r="AW363">
        <v>7.0999999999999994E-2</v>
      </c>
      <c r="AX363">
        <v>2</v>
      </c>
      <c r="AY363">
        <v>2.17</v>
      </c>
      <c r="AZ363">
        <v>1.7999999999999999E-2</v>
      </c>
      <c r="BA363">
        <v>0.08</v>
      </c>
      <c r="BB363">
        <v>0.1</v>
      </c>
      <c r="BC363">
        <v>0.04</v>
      </c>
      <c r="BD363">
        <v>7.3</v>
      </c>
      <c r="BE363">
        <v>0.2</v>
      </c>
      <c r="BF363">
        <v>0</v>
      </c>
      <c r="BG363">
        <v>6</v>
      </c>
      <c r="BH363">
        <v>0</v>
      </c>
      <c r="BI363">
        <v>0</v>
      </c>
    </row>
    <row r="364" spans="1:61">
      <c r="A364" s="44">
        <v>41069</v>
      </c>
      <c r="B364" s="44" t="s">
        <v>378</v>
      </c>
      <c r="C364" s="44" t="s">
        <v>255</v>
      </c>
      <c r="D364" s="45" t="s">
        <v>259</v>
      </c>
      <c r="E364" s="46">
        <v>1200987</v>
      </c>
      <c r="F364" s="49">
        <v>7106226.6056753397</v>
      </c>
      <c r="G364" s="49">
        <v>524698.89131133596</v>
      </c>
      <c r="H364" s="45">
        <v>9</v>
      </c>
      <c r="I364" s="45" t="s">
        <v>6</v>
      </c>
      <c r="J364" s="45" t="s">
        <v>18</v>
      </c>
      <c r="K364" s="45" t="s">
        <v>144</v>
      </c>
      <c r="L364" s="45"/>
      <c r="M364" s="45">
        <v>10</v>
      </c>
      <c r="N364" s="45"/>
      <c r="O364" s="45">
        <v>50</v>
      </c>
      <c r="P364" s="45">
        <v>40</v>
      </c>
      <c r="Q364" s="45"/>
      <c r="R364" s="45" t="s">
        <v>145</v>
      </c>
      <c r="S364" s="45" t="s">
        <v>153</v>
      </c>
      <c r="T364" s="45" t="s">
        <v>150</v>
      </c>
      <c r="U364" s="45" t="s">
        <v>152</v>
      </c>
      <c r="V364" s="45" t="s">
        <v>90</v>
      </c>
      <c r="W364" s="44">
        <v>41075</v>
      </c>
      <c r="X364" s="45" t="s">
        <v>443</v>
      </c>
      <c r="Y364" s="45" t="s">
        <v>444</v>
      </c>
      <c r="Z364">
        <v>1.2</v>
      </c>
      <c r="AA364">
        <v>67.599999999999994</v>
      </c>
      <c r="AB364">
        <v>11.8</v>
      </c>
      <c r="AC364">
        <v>100</v>
      </c>
      <c r="AD364">
        <v>0</v>
      </c>
      <c r="AE364">
        <v>47.6</v>
      </c>
      <c r="AF364">
        <v>13.2</v>
      </c>
      <c r="AG364">
        <v>238</v>
      </c>
      <c r="AH364">
        <v>3.54</v>
      </c>
      <c r="AI364">
        <v>0.8</v>
      </c>
      <c r="AJ364">
        <v>0.6</v>
      </c>
      <c r="AK364">
        <v>6.7</v>
      </c>
      <c r="AL364">
        <v>8</v>
      </c>
      <c r="AM364">
        <v>0</v>
      </c>
      <c r="AN364">
        <v>0.1</v>
      </c>
      <c r="AO364">
        <v>0.2</v>
      </c>
      <c r="AP364">
        <v>62</v>
      </c>
      <c r="AQ364">
        <v>0.04</v>
      </c>
      <c r="AR364">
        <v>5.8000000000000003E-2</v>
      </c>
      <c r="AS364">
        <v>27</v>
      </c>
      <c r="AT364">
        <v>47</v>
      </c>
      <c r="AU364">
        <v>0.81</v>
      </c>
      <c r="AV364">
        <v>271</v>
      </c>
      <c r="AW364">
        <v>0.12</v>
      </c>
      <c r="AX364">
        <v>0</v>
      </c>
      <c r="AY364">
        <v>1.83</v>
      </c>
      <c r="AZ364">
        <v>7.0000000000000001E-3</v>
      </c>
      <c r="BA364">
        <v>0.55000000000000004</v>
      </c>
      <c r="BB364">
        <v>0</v>
      </c>
      <c r="BC364">
        <v>0.01</v>
      </c>
      <c r="BD364">
        <v>3.8</v>
      </c>
      <c r="BE364">
        <v>0.4</v>
      </c>
      <c r="BF364">
        <v>0</v>
      </c>
      <c r="BG364">
        <v>6</v>
      </c>
      <c r="BH364">
        <v>0.9</v>
      </c>
      <c r="BI364">
        <v>0</v>
      </c>
    </row>
    <row r="365" spans="1:61">
      <c r="A365" s="44">
        <v>41069</v>
      </c>
      <c r="B365" s="44" t="s">
        <v>378</v>
      </c>
      <c r="C365" s="44" t="s">
        <v>255</v>
      </c>
      <c r="D365" s="45" t="s">
        <v>259</v>
      </c>
      <c r="E365" s="46">
        <v>1200988</v>
      </c>
      <c r="F365" s="49">
        <v>7106178.6354771499</v>
      </c>
      <c r="G365" s="49">
        <v>524755.68312038702</v>
      </c>
      <c r="H365" s="45">
        <v>9</v>
      </c>
      <c r="I365" s="45" t="s">
        <v>6</v>
      </c>
      <c r="J365" s="45" t="s">
        <v>18</v>
      </c>
      <c r="K365" s="45" t="s">
        <v>144</v>
      </c>
      <c r="L365" s="45"/>
      <c r="M365" s="45">
        <v>20</v>
      </c>
      <c r="N365" s="45"/>
      <c r="O365" s="45">
        <v>60</v>
      </c>
      <c r="P365" s="45">
        <v>20</v>
      </c>
      <c r="Q365" s="45"/>
      <c r="R365" s="45" t="s">
        <v>145</v>
      </c>
      <c r="S365" s="45" t="s">
        <v>153</v>
      </c>
      <c r="T365" s="45" t="s">
        <v>150</v>
      </c>
      <c r="U365" s="45" t="s">
        <v>152</v>
      </c>
      <c r="V365" s="45" t="s">
        <v>90</v>
      </c>
      <c r="W365" s="44">
        <v>41075</v>
      </c>
      <c r="X365" s="45" t="s">
        <v>443</v>
      </c>
      <c r="Y365" s="45" t="s">
        <v>444</v>
      </c>
      <c r="Z365">
        <v>1.8</v>
      </c>
      <c r="AA365">
        <v>35.5</v>
      </c>
      <c r="AB365">
        <v>10</v>
      </c>
      <c r="AC365">
        <v>74</v>
      </c>
      <c r="AD365">
        <v>0.1</v>
      </c>
      <c r="AE365">
        <v>29.9</v>
      </c>
      <c r="AF365">
        <v>18.399999999999999</v>
      </c>
      <c r="AG365">
        <v>468</v>
      </c>
      <c r="AH365">
        <v>3.64</v>
      </c>
      <c r="AI365">
        <v>10.199999999999999</v>
      </c>
      <c r="AJ365">
        <v>0.8</v>
      </c>
      <c r="AK365">
        <v>3.4</v>
      </c>
      <c r="AL365">
        <v>13</v>
      </c>
      <c r="AM365">
        <v>0.3</v>
      </c>
      <c r="AN365">
        <v>0.5</v>
      </c>
      <c r="AO365">
        <v>0.2</v>
      </c>
      <c r="AP365">
        <v>68</v>
      </c>
      <c r="AQ365">
        <v>0.11</v>
      </c>
      <c r="AR365">
        <v>5.6000000000000001E-2</v>
      </c>
      <c r="AS365">
        <v>12</v>
      </c>
      <c r="AT365">
        <v>38</v>
      </c>
      <c r="AU365">
        <v>0.54</v>
      </c>
      <c r="AV365">
        <v>207</v>
      </c>
      <c r="AW365">
        <v>6.2E-2</v>
      </c>
      <c r="AX365">
        <v>2</v>
      </c>
      <c r="AY365">
        <v>1.94</v>
      </c>
      <c r="AZ365">
        <v>8.9999999999999993E-3</v>
      </c>
      <c r="BA365">
        <v>0.12</v>
      </c>
      <c r="BB365">
        <v>0.2</v>
      </c>
      <c r="BC365">
        <v>0.02</v>
      </c>
      <c r="BD365">
        <v>3.8</v>
      </c>
      <c r="BE365">
        <v>0.2</v>
      </c>
      <c r="BF365">
        <v>0</v>
      </c>
      <c r="BG365">
        <v>6</v>
      </c>
      <c r="BH365">
        <v>0.6</v>
      </c>
      <c r="BI365">
        <v>0</v>
      </c>
    </row>
    <row r="366" spans="1:61">
      <c r="A366" s="44">
        <v>41069</v>
      </c>
      <c r="B366" s="44" t="s">
        <v>378</v>
      </c>
      <c r="C366" s="44" t="s">
        <v>255</v>
      </c>
      <c r="D366" s="45" t="s">
        <v>259</v>
      </c>
      <c r="E366" s="46">
        <v>1200989</v>
      </c>
      <c r="F366" s="49">
        <v>7106137.8772084899</v>
      </c>
      <c r="G366" s="49">
        <v>524803.08989417902</v>
      </c>
      <c r="H366" s="45">
        <v>9</v>
      </c>
      <c r="I366" s="45" t="s">
        <v>8</v>
      </c>
      <c r="J366" s="45" t="s">
        <v>18</v>
      </c>
      <c r="K366" s="45" t="s">
        <v>144</v>
      </c>
      <c r="L366" s="45"/>
      <c r="M366" s="45"/>
      <c r="N366" s="45"/>
      <c r="O366" s="45">
        <v>40</v>
      </c>
      <c r="P366" s="45">
        <v>60</v>
      </c>
      <c r="Q366" s="45"/>
      <c r="R366" s="45" t="s">
        <v>145</v>
      </c>
      <c r="S366" s="45" t="s">
        <v>153</v>
      </c>
      <c r="T366" s="45" t="s">
        <v>150</v>
      </c>
      <c r="U366" s="45" t="s">
        <v>152</v>
      </c>
      <c r="V366" s="45" t="s">
        <v>90</v>
      </c>
      <c r="W366" s="44">
        <v>41075</v>
      </c>
      <c r="X366" s="45" t="s">
        <v>443</v>
      </c>
      <c r="Y366" s="45" t="s">
        <v>444</v>
      </c>
      <c r="Z366">
        <v>1.1000000000000001</v>
      </c>
      <c r="AA366">
        <v>47.3</v>
      </c>
      <c r="AB366">
        <v>10.3</v>
      </c>
      <c r="AC366">
        <v>72</v>
      </c>
      <c r="AD366">
        <v>0.2</v>
      </c>
      <c r="AE366">
        <v>41.6</v>
      </c>
      <c r="AF366">
        <v>13.5</v>
      </c>
      <c r="AG366">
        <v>483</v>
      </c>
      <c r="AH366">
        <v>3.41</v>
      </c>
      <c r="AI366">
        <v>9.6999999999999993</v>
      </c>
      <c r="AJ366">
        <v>5.7</v>
      </c>
      <c r="AK366">
        <v>5.3</v>
      </c>
      <c r="AL366">
        <v>18</v>
      </c>
      <c r="AM366">
        <v>0</v>
      </c>
      <c r="AN366">
        <v>0.7</v>
      </c>
      <c r="AO366">
        <v>0.3</v>
      </c>
      <c r="AP366">
        <v>70</v>
      </c>
      <c r="AQ366">
        <v>0.2</v>
      </c>
      <c r="AR366">
        <v>0.06</v>
      </c>
      <c r="AS366">
        <v>20</v>
      </c>
      <c r="AT366">
        <v>39</v>
      </c>
      <c r="AU366">
        <v>0.62</v>
      </c>
      <c r="AV366">
        <v>416</v>
      </c>
      <c r="AW366">
        <v>7.0000000000000007E-2</v>
      </c>
      <c r="AX366">
        <v>2</v>
      </c>
      <c r="AY366">
        <v>1.97</v>
      </c>
      <c r="AZ366">
        <v>1.2999999999999999E-2</v>
      </c>
      <c r="BA366">
        <v>0.12</v>
      </c>
      <c r="BB366">
        <v>0.2</v>
      </c>
      <c r="BC366">
        <v>7.0000000000000007E-2</v>
      </c>
      <c r="BD366">
        <v>7.7</v>
      </c>
      <c r="BE366">
        <v>0.3</v>
      </c>
      <c r="BF366">
        <v>0</v>
      </c>
      <c r="BG366">
        <v>6</v>
      </c>
      <c r="BH366">
        <v>0</v>
      </c>
      <c r="BI366">
        <v>0</v>
      </c>
    </row>
    <row r="367" spans="1:61">
      <c r="A367" s="44">
        <v>41069</v>
      </c>
      <c r="B367" s="44" t="s">
        <v>378</v>
      </c>
      <c r="C367" s="44" t="s">
        <v>255</v>
      </c>
      <c r="D367" s="45" t="s">
        <v>259</v>
      </c>
      <c r="E367" s="46">
        <v>1200990</v>
      </c>
      <c r="F367" s="49">
        <v>7106091.6229975903</v>
      </c>
      <c r="G367" s="49">
        <v>524859.34787646495</v>
      </c>
      <c r="H367" s="45">
        <v>9</v>
      </c>
      <c r="I367" s="45" t="s">
        <v>5</v>
      </c>
      <c r="J367" s="45" t="s">
        <v>18</v>
      </c>
      <c r="K367" s="45" t="s">
        <v>144</v>
      </c>
      <c r="L367" s="45"/>
      <c r="M367" s="45">
        <v>20</v>
      </c>
      <c r="N367" s="45"/>
      <c r="O367" s="45">
        <v>60</v>
      </c>
      <c r="P367" s="45">
        <v>20</v>
      </c>
      <c r="Q367" s="45"/>
      <c r="R367" s="45" t="s">
        <v>145</v>
      </c>
      <c r="S367" s="45" t="s">
        <v>181</v>
      </c>
      <c r="T367" s="45" t="s">
        <v>150</v>
      </c>
      <c r="U367" s="45" t="s">
        <v>152</v>
      </c>
      <c r="V367" s="45" t="s">
        <v>90</v>
      </c>
      <c r="W367" s="44">
        <v>41075</v>
      </c>
      <c r="X367" s="45" t="s">
        <v>443</v>
      </c>
      <c r="Y367" s="45" t="s">
        <v>444</v>
      </c>
      <c r="Z367">
        <v>1.2</v>
      </c>
      <c r="AA367">
        <v>34.700000000000003</v>
      </c>
      <c r="AB367">
        <v>9.9</v>
      </c>
      <c r="AC367">
        <v>84</v>
      </c>
      <c r="AD367">
        <v>0</v>
      </c>
      <c r="AE367">
        <v>36.799999999999997</v>
      </c>
      <c r="AF367">
        <v>11.9</v>
      </c>
      <c r="AG367">
        <v>287</v>
      </c>
      <c r="AH367">
        <v>3.95</v>
      </c>
      <c r="AI367">
        <v>6.9</v>
      </c>
      <c r="AJ367">
        <v>4.5</v>
      </c>
      <c r="AK367">
        <v>4.3</v>
      </c>
      <c r="AL367">
        <v>13</v>
      </c>
      <c r="AM367">
        <v>0.1</v>
      </c>
      <c r="AN367">
        <v>0.4</v>
      </c>
      <c r="AO367">
        <v>0.2</v>
      </c>
      <c r="AP367">
        <v>78</v>
      </c>
      <c r="AQ367">
        <v>0.15</v>
      </c>
      <c r="AR367">
        <v>0.05</v>
      </c>
      <c r="AS367">
        <v>16</v>
      </c>
      <c r="AT367">
        <v>45</v>
      </c>
      <c r="AU367">
        <v>0.74</v>
      </c>
      <c r="AV367">
        <v>210</v>
      </c>
      <c r="AW367">
        <v>0.112</v>
      </c>
      <c r="AX367">
        <v>2</v>
      </c>
      <c r="AY367">
        <v>2.13</v>
      </c>
      <c r="AZ367">
        <v>8.9999999999999993E-3</v>
      </c>
      <c r="BA367">
        <v>0.23</v>
      </c>
      <c r="BB367">
        <v>0</v>
      </c>
      <c r="BC367">
        <v>0.02</v>
      </c>
      <c r="BD367">
        <v>4.5</v>
      </c>
      <c r="BE367">
        <v>0.3</v>
      </c>
      <c r="BF367">
        <v>0</v>
      </c>
      <c r="BG367">
        <v>8</v>
      </c>
      <c r="BH367">
        <v>0</v>
      </c>
      <c r="BI367">
        <v>0</v>
      </c>
    </row>
    <row r="368" spans="1:61">
      <c r="A368" s="44">
        <v>41070</v>
      </c>
      <c r="B368" s="44" t="s">
        <v>254</v>
      </c>
      <c r="C368" s="44" t="s">
        <v>255</v>
      </c>
      <c r="D368" s="45" t="s">
        <v>401</v>
      </c>
      <c r="E368" s="46">
        <v>1200991</v>
      </c>
      <c r="F368" s="49">
        <v>7107342.6744613601</v>
      </c>
      <c r="G368" s="49">
        <v>516294.12929227401</v>
      </c>
      <c r="H368" s="45">
        <v>9</v>
      </c>
      <c r="I368" s="45" t="s">
        <v>4</v>
      </c>
      <c r="J368" s="45" t="s">
        <v>15</v>
      </c>
      <c r="K368" s="45" t="s">
        <v>144</v>
      </c>
      <c r="L368" s="45">
        <v>10</v>
      </c>
      <c r="M368" s="45"/>
      <c r="N368" s="45"/>
      <c r="O368" s="45"/>
      <c r="P368" s="45"/>
      <c r="Q368" s="45">
        <v>90</v>
      </c>
      <c r="R368" s="45" t="s">
        <v>176</v>
      </c>
      <c r="S368" s="45" t="s">
        <v>162</v>
      </c>
      <c r="T368" s="45" t="s">
        <v>147</v>
      </c>
      <c r="U368" s="45" t="s">
        <v>148</v>
      </c>
      <c r="V368" s="45" t="s">
        <v>90</v>
      </c>
      <c r="W368" s="44">
        <v>41075</v>
      </c>
      <c r="X368" s="45" t="s">
        <v>443</v>
      </c>
      <c r="Y368" s="45" t="s">
        <v>444</v>
      </c>
      <c r="Z368">
        <v>2.2999999999999998</v>
      </c>
      <c r="AA368">
        <v>19.100000000000001</v>
      </c>
      <c r="AB368">
        <v>11.4</v>
      </c>
      <c r="AC368">
        <v>51</v>
      </c>
      <c r="AD368">
        <v>0</v>
      </c>
      <c r="AE368">
        <v>12.5</v>
      </c>
      <c r="AF368">
        <v>8.4</v>
      </c>
      <c r="AG368">
        <v>433</v>
      </c>
      <c r="AH368">
        <v>2.79</v>
      </c>
      <c r="AI368">
        <v>5.5</v>
      </c>
      <c r="AJ368">
        <v>3.9</v>
      </c>
      <c r="AK368">
        <v>3.6</v>
      </c>
      <c r="AL368">
        <v>176</v>
      </c>
      <c r="AM368">
        <v>0</v>
      </c>
      <c r="AN368">
        <v>0.3</v>
      </c>
      <c r="AO368">
        <v>0</v>
      </c>
      <c r="AP368">
        <v>73</v>
      </c>
      <c r="AQ368">
        <v>0.76</v>
      </c>
      <c r="AR368">
        <v>7.1999999999999995E-2</v>
      </c>
      <c r="AS368">
        <v>25</v>
      </c>
      <c r="AT368">
        <v>25</v>
      </c>
      <c r="AU368">
        <v>0.65</v>
      </c>
      <c r="AV368">
        <v>368</v>
      </c>
      <c r="AW368">
        <v>0.02</v>
      </c>
      <c r="AX368">
        <v>0</v>
      </c>
      <c r="AY368">
        <v>2.25</v>
      </c>
      <c r="AZ368">
        <v>3.2000000000000001E-2</v>
      </c>
      <c r="BA368">
        <v>0.05</v>
      </c>
      <c r="BB368">
        <v>0</v>
      </c>
      <c r="BC368">
        <v>0.05</v>
      </c>
      <c r="BD368">
        <v>5.9</v>
      </c>
      <c r="BE368">
        <v>0</v>
      </c>
      <c r="BF368">
        <v>0.05</v>
      </c>
      <c r="BG368">
        <v>6</v>
      </c>
      <c r="BH368">
        <v>0</v>
      </c>
      <c r="BI368">
        <v>0</v>
      </c>
    </row>
    <row r="369" spans="1:61">
      <c r="A369" s="44">
        <v>41070</v>
      </c>
      <c r="B369" s="44" t="s">
        <v>254</v>
      </c>
      <c r="C369" s="44" t="s">
        <v>255</v>
      </c>
      <c r="D369" s="45" t="s">
        <v>401</v>
      </c>
      <c r="E369" s="46">
        <v>1200992</v>
      </c>
      <c r="F369" s="49">
        <v>7107437.4292239398</v>
      </c>
      <c r="G369" s="49">
        <v>516316.326753981</v>
      </c>
      <c r="H369" s="45">
        <v>9</v>
      </c>
      <c r="I369" s="45" t="s">
        <v>4</v>
      </c>
      <c r="J369" s="45" t="s">
        <v>18</v>
      </c>
      <c r="K369" s="45" t="s">
        <v>144</v>
      </c>
      <c r="L369" s="45"/>
      <c r="M369" s="45">
        <v>5</v>
      </c>
      <c r="N369" s="45"/>
      <c r="O369" s="45">
        <v>5</v>
      </c>
      <c r="P369" s="45"/>
      <c r="Q369" s="45">
        <v>90</v>
      </c>
      <c r="R369" s="45" t="s">
        <v>176</v>
      </c>
      <c r="S369" s="45" t="s">
        <v>162</v>
      </c>
      <c r="T369" s="45" t="s">
        <v>147</v>
      </c>
      <c r="U369" s="45" t="s">
        <v>148</v>
      </c>
      <c r="V369" s="45" t="s">
        <v>90</v>
      </c>
      <c r="W369" s="44">
        <v>41075</v>
      </c>
      <c r="X369" s="45" t="s">
        <v>443</v>
      </c>
      <c r="Y369" s="45" t="s">
        <v>444</v>
      </c>
      <c r="Z369">
        <v>3.4</v>
      </c>
      <c r="AA369">
        <v>11.1</v>
      </c>
      <c r="AB369">
        <v>8.3000000000000007</v>
      </c>
      <c r="AC369">
        <v>45</v>
      </c>
      <c r="AD369">
        <v>0</v>
      </c>
      <c r="AE369">
        <v>9.1999999999999993</v>
      </c>
      <c r="AF369">
        <v>7.1</v>
      </c>
      <c r="AG369">
        <v>310</v>
      </c>
      <c r="AH369">
        <v>2.79</v>
      </c>
      <c r="AI369">
        <v>5</v>
      </c>
      <c r="AJ369">
        <v>0.8</v>
      </c>
      <c r="AK369">
        <v>2.6</v>
      </c>
      <c r="AL369">
        <v>195</v>
      </c>
      <c r="AM369">
        <v>0.1</v>
      </c>
      <c r="AN369">
        <v>0.2</v>
      </c>
      <c r="AO369">
        <v>0</v>
      </c>
      <c r="AP369">
        <v>75</v>
      </c>
      <c r="AQ369">
        <v>0.32</v>
      </c>
      <c r="AR369">
        <v>5.3999999999999999E-2</v>
      </c>
      <c r="AS369">
        <v>13</v>
      </c>
      <c r="AT369">
        <v>20</v>
      </c>
      <c r="AU369">
        <v>0.5</v>
      </c>
      <c r="AV369">
        <v>376</v>
      </c>
      <c r="AW369">
        <v>1.4999999999999999E-2</v>
      </c>
      <c r="AX369">
        <v>0</v>
      </c>
      <c r="AY369">
        <v>2.2799999999999998</v>
      </c>
      <c r="AZ369">
        <v>2.9000000000000001E-2</v>
      </c>
      <c r="BA369">
        <v>0.05</v>
      </c>
      <c r="BB369">
        <v>0</v>
      </c>
      <c r="BC369">
        <v>0.01</v>
      </c>
      <c r="BD369">
        <v>2.9</v>
      </c>
      <c r="BE369">
        <v>0</v>
      </c>
      <c r="BF369">
        <v>0</v>
      </c>
      <c r="BG369">
        <v>7</v>
      </c>
      <c r="BH369">
        <v>0</v>
      </c>
      <c r="BI369">
        <v>0</v>
      </c>
    </row>
    <row r="370" spans="1:61">
      <c r="A370" s="44">
        <v>41070</v>
      </c>
      <c r="B370" s="44" t="s">
        <v>254</v>
      </c>
      <c r="C370" s="44" t="s">
        <v>255</v>
      </c>
      <c r="D370" s="45" t="s">
        <v>401</v>
      </c>
      <c r="E370" s="46">
        <v>1200993</v>
      </c>
      <c r="F370" s="49">
        <v>7107514.6980842901</v>
      </c>
      <c r="G370" s="49">
        <v>516350.89370261098</v>
      </c>
      <c r="H370" s="45">
        <v>9</v>
      </c>
      <c r="I370" s="45" t="s">
        <v>4</v>
      </c>
      <c r="J370" s="45" t="s">
        <v>18</v>
      </c>
      <c r="K370" s="45" t="s">
        <v>144</v>
      </c>
      <c r="L370" s="45"/>
      <c r="M370" s="45"/>
      <c r="N370" s="45"/>
      <c r="O370" s="45"/>
      <c r="P370" s="45"/>
      <c r="Q370" s="45">
        <v>100</v>
      </c>
      <c r="R370" s="45" t="s">
        <v>145</v>
      </c>
      <c r="S370" s="45" t="s">
        <v>153</v>
      </c>
      <c r="T370" s="45" t="s">
        <v>147</v>
      </c>
      <c r="U370" s="45" t="s">
        <v>148</v>
      </c>
      <c r="V370" s="45" t="s">
        <v>90</v>
      </c>
      <c r="W370" s="44">
        <v>41075</v>
      </c>
      <c r="X370" s="45" t="s">
        <v>443</v>
      </c>
      <c r="Y370" s="45" t="s">
        <v>444</v>
      </c>
      <c r="Z370">
        <v>1.9</v>
      </c>
      <c r="AA370">
        <v>19.399999999999999</v>
      </c>
      <c r="AB370">
        <v>12.6</v>
      </c>
      <c r="AC370">
        <v>44</v>
      </c>
      <c r="AD370">
        <v>0.2</v>
      </c>
      <c r="AE370">
        <v>13.1</v>
      </c>
      <c r="AF370">
        <v>10</v>
      </c>
      <c r="AG370">
        <v>645</v>
      </c>
      <c r="AH370">
        <v>2.79</v>
      </c>
      <c r="AI370">
        <v>4.0999999999999996</v>
      </c>
      <c r="AJ370">
        <v>0.6</v>
      </c>
      <c r="AK370">
        <v>3.1</v>
      </c>
      <c r="AL370">
        <v>65</v>
      </c>
      <c r="AM370">
        <v>0.1</v>
      </c>
      <c r="AN370">
        <v>0.3</v>
      </c>
      <c r="AO370">
        <v>0</v>
      </c>
      <c r="AP370">
        <v>82</v>
      </c>
      <c r="AQ370">
        <v>0.49</v>
      </c>
      <c r="AR370">
        <v>4.1000000000000002E-2</v>
      </c>
      <c r="AS370">
        <v>16</v>
      </c>
      <c r="AT370">
        <v>26</v>
      </c>
      <c r="AU370">
        <v>0.54</v>
      </c>
      <c r="AV370">
        <v>322</v>
      </c>
      <c r="AW370">
        <v>4.2000000000000003E-2</v>
      </c>
      <c r="AX370">
        <v>1</v>
      </c>
      <c r="AY370">
        <v>2.2400000000000002</v>
      </c>
      <c r="AZ370">
        <v>2.5999999999999999E-2</v>
      </c>
      <c r="BA370">
        <v>0.05</v>
      </c>
      <c r="BB370">
        <v>0.1</v>
      </c>
      <c r="BC370">
        <v>0.03</v>
      </c>
      <c r="BD370">
        <v>5.0999999999999996</v>
      </c>
      <c r="BE370">
        <v>0.1</v>
      </c>
      <c r="BF370">
        <v>0</v>
      </c>
      <c r="BG370">
        <v>7</v>
      </c>
      <c r="BH370">
        <v>0</v>
      </c>
      <c r="BI370">
        <v>0</v>
      </c>
    </row>
    <row r="371" spans="1:61">
      <c r="A371" s="44">
        <v>41070</v>
      </c>
      <c r="B371" s="44" t="s">
        <v>254</v>
      </c>
      <c r="C371" s="44" t="s">
        <v>255</v>
      </c>
      <c r="D371" s="45" t="s">
        <v>401</v>
      </c>
      <c r="E371" s="46">
        <v>1200994</v>
      </c>
      <c r="F371" s="49">
        <v>7107583.1413569897</v>
      </c>
      <c r="G371" s="49">
        <v>516371.469523985</v>
      </c>
      <c r="H371" s="45">
        <v>9</v>
      </c>
      <c r="I371" s="45" t="s">
        <v>5</v>
      </c>
      <c r="J371" s="45" t="s">
        <v>18</v>
      </c>
      <c r="K371" s="45" t="s">
        <v>144</v>
      </c>
      <c r="L371" s="45"/>
      <c r="M371" s="45"/>
      <c r="N371" s="45"/>
      <c r="O371" s="45">
        <v>10</v>
      </c>
      <c r="P371" s="45"/>
      <c r="Q371" s="45">
        <v>90</v>
      </c>
      <c r="R371" s="45" t="s">
        <v>145</v>
      </c>
      <c r="S371" s="45" t="s">
        <v>153</v>
      </c>
      <c r="T371" s="45" t="s">
        <v>147</v>
      </c>
      <c r="U371" s="45" t="s">
        <v>148</v>
      </c>
      <c r="V371" s="45" t="s">
        <v>90</v>
      </c>
      <c r="W371" s="44">
        <v>41075</v>
      </c>
      <c r="X371" s="45" t="s">
        <v>443</v>
      </c>
      <c r="Y371" s="45" t="s">
        <v>444</v>
      </c>
      <c r="Z371">
        <v>1.2</v>
      </c>
      <c r="AA371">
        <v>22.3</v>
      </c>
      <c r="AB371">
        <v>5.2</v>
      </c>
      <c r="AC371">
        <v>50</v>
      </c>
      <c r="AD371">
        <v>0</v>
      </c>
      <c r="AE371">
        <v>15.9</v>
      </c>
      <c r="AF371">
        <v>12.9</v>
      </c>
      <c r="AG371">
        <v>425</v>
      </c>
      <c r="AH371">
        <v>3.44</v>
      </c>
      <c r="AI371">
        <v>3.5</v>
      </c>
      <c r="AJ371">
        <v>1</v>
      </c>
      <c r="AK371">
        <v>3.7</v>
      </c>
      <c r="AL371">
        <v>65</v>
      </c>
      <c r="AM371">
        <v>0</v>
      </c>
      <c r="AN371">
        <v>0.2</v>
      </c>
      <c r="AO371">
        <v>0</v>
      </c>
      <c r="AP371">
        <v>139</v>
      </c>
      <c r="AQ371">
        <v>0.56000000000000005</v>
      </c>
      <c r="AR371">
        <v>8.4000000000000005E-2</v>
      </c>
      <c r="AS371">
        <v>12</v>
      </c>
      <c r="AT371">
        <v>41</v>
      </c>
      <c r="AU371">
        <v>0.85</v>
      </c>
      <c r="AV371">
        <v>175</v>
      </c>
      <c r="AW371">
        <v>8.5000000000000006E-2</v>
      </c>
      <c r="AX371">
        <v>1</v>
      </c>
      <c r="AY371">
        <v>2.44</v>
      </c>
      <c r="AZ371">
        <v>4.2000000000000003E-2</v>
      </c>
      <c r="BA371">
        <v>0.03</v>
      </c>
      <c r="BB371">
        <v>0</v>
      </c>
      <c r="BC371">
        <v>0.02</v>
      </c>
      <c r="BD371">
        <v>5.7</v>
      </c>
      <c r="BE371">
        <v>0</v>
      </c>
      <c r="BF371">
        <v>0</v>
      </c>
      <c r="BG371">
        <v>7</v>
      </c>
      <c r="BH371">
        <v>0</v>
      </c>
      <c r="BI371">
        <v>0</v>
      </c>
    </row>
    <row r="372" spans="1:61">
      <c r="A372" s="44">
        <v>41070</v>
      </c>
      <c r="B372" s="44" t="s">
        <v>254</v>
      </c>
      <c r="C372" s="44" t="s">
        <v>255</v>
      </c>
      <c r="D372" s="45" t="s">
        <v>401</v>
      </c>
      <c r="E372" s="46">
        <v>1200995</v>
      </c>
      <c r="F372" s="49">
        <v>7107646.5228911396</v>
      </c>
      <c r="G372" s="49">
        <v>516381.61202419602</v>
      </c>
      <c r="H372" s="45">
        <v>9</v>
      </c>
      <c r="I372" s="45" t="s">
        <v>4</v>
      </c>
      <c r="J372" s="45" t="s">
        <v>18</v>
      </c>
      <c r="K372" s="45" t="s">
        <v>144</v>
      </c>
      <c r="L372" s="45">
        <v>10</v>
      </c>
      <c r="M372" s="45"/>
      <c r="N372" s="45"/>
      <c r="O372" s="45"/>
      <c r="P372" s="45"/>
      <c r="Q372" s="45">
        <v>90</v>
      </c>
      <c r="R372" s="45" t="s">
        <v>176</v>
      </c>
      <c r="S372" s="45" t="s">
        <v>162</v>
      </c>
      <c r="T372" s="45" t="s">
        <v>147</v>
      </c>
      <c r="U372" s="45" t="s">
        <v>148</v>
      </c>
      <c r="V372" s="45" t="s">
        <v>90</v>
      </c>
      <c r="W372" s="44">
        <v>41075</v>
      </c>
      <c r="X372" s="45" t="s">
        <v>443</v>
      </c>
      <c r="Y372" s="45" t="s">
        <v>444</v>
      </c>
      <c r="Z372">
        <v>1.8</v>
      </c>
      <c r="AA372">
        <v>15.8</v>
      </c>
      <c r="AB372">
        <v>9.9</v>
      </c>
      <c r="AC372">
        <v>47</v>
      </c>
      <c r="AD372">
        <v>0.1</v>
      </c>
      <c r="AE372">
        <v>14.7</v>
      </c>
      <c r="AF372">
        <v>8</v>
      </c>
      <c r="AG372">
        <v>230</v>
      </c>
      <c r="AH372">
        <v>2.92</v>
      </c>
      <c r="AI372">
        <v>5.8</v>
      </c>
      <c r="AJ372">
        <v>0</v>
      </c>
      <c r="AK372">
        <v>3.2</v>
      </c>
      <c r="AL372">
        <v>37</v>
      </c>
      <c r="AM372">
        <v>0</v>
      </c>
      <c r="AN372">
        <v>0.3</v>
      </c>
      <c r="AO372">
        <v>0</v>
      </c>
      <c r="AP372">
        <v>88</v>
      </c>
      <c r="AQ372">
        <v>0.35</v>
      </c>
      <c r="AR372">
        <v>0.03</v>
      </c>
      <c r="AS372">
        <v>13</v>
      </c>
      <c r="AT372">
        <v>32</v>
      </c>
      <c r="AU372">
        <v>0.63</v>
      </c>
      <c r="AV372">
        <v>182</v>
      </c>
      <c r="AW372">
        <v>7.1999999999999995E-2</v>
      </c>
      <c r="AX372">
        <v>0</v>
      </c>
      <c r="AY372">
        <v>2.27</v>
      </c>
      <c r="AZ372">
        <v>0.02</v>
      </c>
      <c r="BA372">
        <v>0.04</v>
      </c>
      <c r="BB372">
        <v>0.1</v>
      </c>
      <c r="BC372">
        <v>0.02</v>
      </c>
      <c r="BD372">
        <v>5.0999999999999996</v>
      </c>
      <c r="BE372">
        <v>0.1</v>
      </c>
      <c r="BF372">
        <v>0</v>
      </c>
      <c r="BG372">
        <v>8</v>
      </c>
      <c r="BH372">
        <v>0</v>
      </c>
      <c r="BI372">
        <v>0</v>
      </c>
    </row>
    <row r="373" spans="1:61">
      <c r="A373" s="44">
        <v>41070</v>
      </c>
      <c r="B373" s="44" t="s">
        <v>254</v>
      </c>
      <c r="C373" s="44" t="s">
        <v>255</v>
      </c>
      <c r="D373" s="45" t="s">
        <v>401</v>
      </c>
      <c r="E373" s="46">
        <v>1200996</v>
      </c>
      <c r="F373" s="49">
        <v>7107715.36150546</v>
      </c>
      <c r="G373" s="49">
        <v>516423.810714769</v>
      </c>
      <c r="H373" s="45">
        <v>9</v>
      </c>
      <c r="I373" s="45" t="s">
        <v>6</v>
      </c>
      <c r="J373" s="45" t="s">
        <v>18</v>
      </c>
      <c r="K373" s="45" t="s">
        <v>158</v>
      </c>
      <c r="L373" s="45"/>
      <c r="M373" s="45">
        <v>20</v>
      </c>
      <c r="N373" s="45"/>
      <c r="O373" s="45"/>
      <c r="P373" s="45"/>
      <c r="Q373" s="45">
        <v>80</v>
      </c>
      <c r="R373" s="45" t="s">
        <v>176</v>
      </c>
      <c r="S373" s="45" t="s">
        <v>162</v>
      </c>
      <c r="T373" s="45" t="s">
        <v>147</v>
      </c>
      <c r="U373" s="45" t="s">
        <v>148</v>
      </c>
      <c r="V373" s="45" t="s">
        <v>90</v>
      </c>
      <c r="W373" s="44">
        <v>41075</v>
      </c>
      <c r="X373" s="45" t="s">
        <v>443</v>
      </c>
      <c r="Y373" s="45" t="s">
        <v>444</v>
      </c>
      <c r="Z373">
        <v>0.7</v>
      </c>
      <c r="AA373">
        <v>24</v>
      </c>
      <c r="AB373">
        <v>6.3</v>
      </c>
      <c r="AC373">
        <v>51</v>
      </c>
      <c r="AD373">
        <v>0</v>
      </c>
      <c r="AE373">
        <v>17.600000000000001</v>
      </c>
      <c r="AF373">
        <v>10.9</v>
      </c>
      <c r="AG373">
        <v>313</v>
      </c>
      <c r="AH373">
        <v>3.21</v>
      </c>
      <c r="AI373">
        <v>4.5</v>
      </c>
      <c r="AJ373">
        <v>1.5</v>
      </c>
      <c r="AK373">
        <v>3.7</v>
      </c>
      <c r="AL373">
        <v>65</v>
      </c>
      <c r="AM373">
        <v>0</v>
      </c>
      <c r="AN373">
        <v>0.3</v>
      </c>
      <c r="AO373">
        <v>0</v>
      </c>
      <c r="AP373">
        <v>102</v>
      </c>
      <c r="AQ373">
        <v>0.68</v>
      </c>
      <c r="AR373">
        <v>8.4000000000000005E-2</v>
      </c>
      <c r="AS373">
        <v>15</v>
      </c>
      <c r="AT373">
        <v>33</v>
      </c>
      <c r="AU373">
        <v>0.8</v>
      </c>
      <c r="AV373">
        <v>171</v>
      </c>
      <c r="AW373">
        <v>0.06</v>
      </c>
      <c r="AX373">
        <v>1</v>
      </c>
      <c r="AY373">
        <v>2.25</v>
      </c>
      <c r="AZ373">
        <v>3.7999999999999999E-2</v>
      </c>
      <c r="BA373">
        <v>0.03</v>
      </c>
      <c r="BB373">
        <v>0.1</v>
      </c>
      <c r="BC373">
        <v>0.02</v>
      </c>
      <c r="BD373">
        <v>6.8</v>
      </c>
      <c r="BE373">
        <v>0</v>
      </c>
      <c r="BF373">
        <v>0</v>
      </c>
      <c r="BG373">
        <v>7</v>
      </c>
      <c r="BH373">
        <v>0</v>
      </c>
      <c r="BI373">
        <v>0</v>
      </c>
    </row>
    <row r="374" spans="1:61">
      <c r="A374" s="44">
        <v>41070</v>
      </c>
      <c r="B374" s="44" t="s">
        <v>254</v>
      </c>
      <c r="C374" s="44" t="s">
        <v>255</v>
      </c>
      <c r="D374" s="45" t="s">
        <v>401</v>
      </c>
      <c r="E374" s="46">
        <v>1200997</v>
      </c>
      <c r="F374" s="49">
        <v>7107782.6928553404</v>
      </c>
      <c r="G374" s="49">
        <v>516463.674308163</v>
      </c>
      <c r="H374" s="45">
        <v>9</v>
      </c>
      <c r="I374" s="45" t="s">
        <v>7</v>
      </c>
      <c r="J374" s="45" t="s">
        <v>18</v>
      </c>
      <c r="K374" s="45" t="s">
        <v>158</v>
      </c>
      <c r="L374" s="45"/>
      <c r="M374" s="45"/>
      <c r="N374" s="45"/>
      <c r="O374" s="45">
        <v>10</v>
      </c>
      <c r="P374" s="45">
        <v>10</v>
      </c>
      <c r="Q374" s="45">
        <v>80</v>
      </c>
      <c r="R374" s="45" t="s">
        <v>145</v>
      </c>
      <c r="S374" s="45" t="s">
        <v>153</v>
      </c>
      <c r="T374" s="45" t="s">
        <v>147</v>
      </c>
      <c r="U374" s="45" t="s">
        <v>148</v>
      </c>
      <c r="V374" s="45" t="s">
        <v>90</v>
      </c>
      <c r="W374" s="44">
        <v>41075</v>
      </c>
      <c r="X374" s="45" t="s">
        <v>443</v>
      </c>
      <c r="Y374" s="45" t="s">
        <v>444</v>
      </c>
      <c r="Z374">
        <v>1.7</v>
      </c>
      <c r="AA374">
        <v>36.299999999999997</v>
      </c>
      <c r="AB374">
        <v>6.3</v>
      </c>
      <c r="AC374">
        <v>70</v>
      </c>
      <c r="AD374">
        <v>0</v>
      </c>
      <c r="AE374">
        <v>17.7</v>
      </c>
      <c r="AF374">
        <v>14.4</v>
      </c>
      <c r="AG374">
        <v>758</v>
      </c>
      <c r="AH374">
        <v>3.92</v>
      </c>
      <c r="AI374">
        <v>1.3</v>
      </c>
      <c r="AJ374">
        <v>0.7</v>
      </c>
      <c r="AK374">
        <v>12</v>
      </c>
      <c r="AL374">
        <v>39</v>
      </c>
      <c r="AM374">
        <v>0</v>
      </c>
      <c r="AN374">
        <v>0</v>
      </c>
      <c r="AO374">
        <v>0</v>
      </c>
      <c r="AP374">
        <v>99</v>
      </c>
      <c r="AQ374">
        <v>0.86</v>
      </c>
      <c r="AR374">
        <v>0.19</v>
      </c>
      <c r="AS374">
        <v>35</v>
      </c>
      <c r="AT374">
        <v>34</v>
      </c>
      <c r="AU374">
        <v>0.76</v>
      </c>
      <c r="AV374">
        <v>168</v>
      </c>
      <c r="AW374">
        <v>0.115</v>
      </c>
      <c r="AX374">
        <v>0</v>
      </c>
      <c r="AY374">
        <v>2.4</v>
      </c>
      <c r="AZ374">
        <v>1.7000000000000001E-2</v>
      </c>
      <c r="BA374">
        <v>0.14000000000000001</v>
      </c>
      <c r="BB374">
        <v>0</v>
      </c>
      <c r="BC374">
        <v>0.12</v>
      </c>
      <c r="BD374">
        <v>10.9</v>
      </c>
      <c r="BE374">
        <v>0.2</v>
      </c>
      <c r="BF374">
        <v>0</v>
      </c>
      <c r="BG374">
        <v>8</v>
      </c>
      <c r="BH374">
        <v>0</v>
      </c>
      <c r="BI374">
        <v>0</v>
      </c>
    </row>
    <row r="375" spans="1:61">
      <c r="A375" s="44">
        <v>41070</v>
      </c>
      <c r="B375" s="44" t="s">
        <v>254</v>
      </c>
      <c r="C375" s="44" t="s">
        <v>255</v>
      </c>
      <c r="D375" s="45" t="s">
        <v>401</v>
      </c>
      <c r="E375" s="46">
        <v>1200998</v>
      </c>
      <c r="F375" s="49">
        <v>7107844.4048015103</v>
      </c>
      <c r="G375" s="49">
        <v>516505.805318347</v>
      </c>
      <c r="H375" s="45">
        <v>9</v>
      </c>
      <c r="I375" s="45" t="s">
        <v>5</v>
      </c>
      <c r="J375" s="45" t="s">
        <v>18</v>
      </c>
      <c r="K375" s="45" t="s">
        <v>144</v>
      </c>
      <c r="L375" s="45">
        <v>10</v>
      </c>
      <c r="M375" s="45"/>
      <c r="N375" s="45"/>
      <c r="O375" s="45"/>
      <c r="P375" s="45"/>
      <c r="Q375" s="45">
        <v>90</v>
      </c>
      <c r="R375" s="45" t="s">
        <v>145</v>
      </c>
      <c r="S375" s="45" t="s">
        <v>153</v>
      </c>
      <c r="T375" s="45" t="s">
        <v>183</v>
      </c>
      <c r="U375" s="45" t="s">
        <v>148</v>
      </c>
      <c r="V375" s="45" t="s">
        <v>90</v>
      </c>
      <c r="W375" s="44">
        <v>41075</v>
      </c>
      <c r="X375" s="45" t="s">
        <v>443</v>
      </c>
      <c r="Y375" s="45" t="s">
        <v>444</v>
      </c>
      <c r="Z375">
        <v>1.5</v>
      </c>
      <c r="AA375">
        <v>17.399999999999999</v>
      </c>
      <c r="AB375">
        <v>9.5</v>
      </c>
      <c r="AC375">
        <v>49</v>
      </c>
      <c r="AD375">
        <v>0</v>
      </c>
      <c r="AE375">
        <v>17.899999999999999</v>
      </c>
      <c r="AF375">
        <v>9.9</v>
      </c>
      <c r="AG375">
        <v>293</v>
      </c>
      <c r="AH375">
        <v>3.49</v>
      </c>
      <c r="AI375">
        <v>7.9</v>
      </c>
      <c r="AJ375">
        <v>1.1000000000000001</v>
      </c>
      <c r="AK375">
        <v>4</v>
      </c>
      <c r="AL375">
        <v>46</v>
      </c>
      <c r="AM375">
        <v>0</v>
      </c>
      <c r="AN375">
        <v>0.4</v>
      </c>
      <c r="AO375">
        <v>0.1</v>
      </c>
      <c r="AP375">
        <v>98</v>
      </c>
      <c r="AQ375">
        <v>0.28000000000000003</v>
      </c>
      <c r="AR375">
        <v>3.1E-2</v>
      </c>
      <c r="AS375">
        <v>13</v>
      </c>
      <c r="AT375">
        <v>37</v>
      </c>
      <c r="AU375">
        <v>0.59</v>
      </c>
      <c r="AV375">
        <v>227</v>
      </c>
      <c r="AW375">
        <v>6.3E-2</v>
      </c>
      <c r="AX375">
        <v>0</v>
      </c>
      <c r="AY375">
        <v>2.83</v>
      </c>
      <c r="AZ375">
        <v>1.9E-2</v>
      </c>
      <c r="BA375">
        <v>0.04</v>
      </c>
      <c r="BB375">
        <v>0.1</v>
      </c>
      <c r="BC375">
        <v>0.02</v>
      </c>
      <c r="BD375">
        <v>4.9000000000000004</v>
      </c>
      <c r="BE375">
        <v>0.1</v>
      </c>
      <c r="BF375">
        <v>0</v>
      </c>
      <c r="BG375">
        <v>8</v>
      </c>
      <c r="BH375">
        <v>0</v>
      </c>
      <c r="BI375">
        <v>0</v>
      </c>
    </row>
    <row r="376" spans="1:61">
      <c r="A376" s="44">
        <v>41070</v>
      </c>
      <c r="B376" s="44" t="s">
        <v>254</v>
      </c>
      <c r="C376" s="44" t="s">
        <v>255</v>
      </c>
      <c r="D376" s="45" t="s">
        <v>401</v>
      </c>
      <c r="E376" s="46">
        <v>1200999</v>
      </c>
      <c r="F376" s="49">
        <v>7107923.2442399599</v>
      </c>
      <c r="G376" s="49">
        <v>516552.58649341197</v>
      </c>
      <c r="H376" s="45">
        <v>9</v>
      </c>
      <c r="I376" s="45" t="s">
        <v>3</v>
      </c>
      <c r="J376" s="45" t="s">
        <v>12</v>
      </c>
      <c r="K376" s="45" t="s">
        <v>154</v>
      </c>
      <c r="L376" s="45">
        <v>50</v>
      </c>
      <c r="M376" s="45"/>
      <c r="N376" s="45"/>
      <c r="O376" s="45"/>
      <c r="P376" s="45"/>
      <c r="Q376" s="45">
        <v>50</v>
      </c>
      <c r="R376" s="45" t="s">
        <v>179</v>
      </c>
      <c r="S376" s="45" t="s">
        <v>153</v>
      </c>
      <c r="T376" s="45" t="s">
        <v>147</v>
      </c>
      <c r="U376" s="45" t="s">
        <v>148</v>
      </c>
      <c r="V376" s="45" t="s">
        <v>90</v>
      </c>
      <c r="W376" s="44">
        <v>41075</v>
      </c>
      <c r="X376" s="45" t="s">
        <v>443</v>
      </c>
      <c r="Y376" s="45" t="s">
        <v>444</v>
      </c>
      <c r="Z376">
        <v>0</v>
      </c>
      <c r="AA376">
        <v>3</v>
      </c>
      <c r="AB376">
        <v>2.4</v>
      </c>
      <c r="AC376">
        <v>7</v>
      </c>
      <c r="AD376">
        <v>0</v>
      </c>
      <c r="AE376">
        <v>1.1000000000000001</v>
      </c>
      <c r="AF376">
        <v>1.1000000000000001</v>
      </c>
      <c r="AG376">
        <v>25</v>
      </c>
      <c r="AH376">
        <v>0.55000000000000004</v>
      </c>
      <c r="AI376">
        <v>0.8</v>
      </c>
      <c r="AJ376">
        <v>0</v>
      </c>
      <c r="AK376">
        <v>0</v>
      </c>
      <c r="AL376">
        <v>7</v>
      </c>
      <c r="AM376">
        <v>0</v>
      </c>
      <c r="AN376">
        <v>0</v>
      </c>
      <c r="AO376">
        <v>0</v>
      </c>
      <c r="AP376">
        <v>15</v>
      </c>
      <c r="AQ376">
        <v>0.05</v>
      </c>
      <c r="AR376">
        <v>2.1000000000000001E-2</v>
      </c>
      <c r="AS376">
        <v>2</v>
      </c>
      <c r="AT376">
        <v>4</v>
      </c>
      <c r="AU376">
        <v>0.04</v>
      </c>
      <c r="AV376">
        <v>16</v>
      </c>
      <c r="AW376">
        <v>2.3E-2</v>
      </c>
      <c r="AX376">
        <v>0</v>
      </c>
      <c r="AY376">
        <v>0.47</v>
      </c>
      <c r="AZ376">
        <v>3.3000000000000002E-2</v>
      </c>
      <c r="BA376">
        <v>0.02</v>
      </c>
      <c r="BB376">
        <v>0</v>
      </c>
      <c r="BC376">
        <v>0.01</v>
      </c>
      <c r="BD376">
        <v>0.5</v>
      </c>
      <c r="BE376">
        <v>0</v>
      </c>
      <c r="BF376">
        <v>0.05</v>
      </c>
      <c r="BG376">
        <v>3</v>
      </c>
      <c r="BH376">
        <v>0</v>
      </c>
      <c r="BI376">
        <v>0</v>
      </c>
    </row>
    <row r="377" spans="1:61">
      <c r="A377" s="44">
        <v>41070</v>
      </c>
      <c r="B377" s="44" t="s">
        <v>254</v>
      </c>
      <c r="C377" s="44" t="s">
        <v>255</v>
      </c>
      <c r="D377" s="45" t="s">
        <v>401</v>
      </c>
      <c r="E377" s="46">
        <v>1201000</v>
      </c>
      <c r="F377" s="49">
        <v>7107984.9017088301</v>
      </c>
      <c r="G377" s="49">
        <v>516577.19541290798</v>
      </c>
      <c r="H377" s="45">
        <v>9</v>
      </c>
      <c r="I377" s="45" t="s">
        <v>6</v>
      </c>
      <c r="J377" s="45" t="s">
        <v>18</v>
      </c>
      <c r="K377" s="45" t="s">
        <v>158</v>
      </c>
      <c r="L377" s="45"/>
      <c r="M377" s="45"/>
      <c r="N377" s="45"/>
      <c r="O377" s="45">
        <v>20</v>
      </c>
      <c r="P377" s="45"/>
      <c r="Q377" s="45">
        <v>80</v>
      </c>
      <c r="R377" s="45" t="s">
        <v>145</v>
      </c>
      <c r="S377" s="45" t="s">
        <v>153</v>
      </c>
      <c r="T377" s="45" t="s">
        <v>147</v>
      </c>
      <c r="U377" s="45" t="s">
        <v>148</v>
      </c>
      <c r="V377" s="45" t="s">
        <v>90</v>
      </c>
      <c r="W377" s="44">
        <v>41075</v>
      </c>
      <c r="X377" s="45" t="s">
        <v>443</v>
      </c>
      <c r="Y377" s="45" t="s">
        <v>444</v>
      </c>
      <c r="Z377">
        <v>2.7</v>
      </c>
      <c r="AA377">
        <v>15</v>
      </c>
      <c r="AB377">
        <v>48.6</v>
      </c>
      <c r="AC377">
        <v>142</v>
      </c>
      <c r="AD377">
        <v>0</v>
      </c>
      <c r="AE377">
        <v>7.4</v>
      </c>
      <c r="AF377">
        <v>11.8</v>
      </c>
      <c r="AG377">
        <v>777</v>
      </c>
      <c r="AH377">
        <v>4.3499999999999996</v>
      </c>
      <c r="AI377">
        <v>10.7</v>
      </c>
      <c r="AJ377">
        <v>1.9</v>
      </c>
      <c r="AK377">
        <v>3.3</v>
      </c>
      <c r="AL377">
        <v>106</v>
      </c>
      <c r="AM377">
        <v>0.1</v>
      </c>
      <c r="AN377">
        <v>0.2</v>
      </c>
      <c r="AO377">
        <v>0.2</v>
      </c>
      <c r="AP377">
        <v>101</v>
      </c>
      <c r="AQ377">
        <v>0.96</v>
      </c>
      <c r="AR377">
        <v>0.11</v>
      </c>
      <c r="AS377">
        <v>18</v>
      </c>
      <c r="AT377">
        <v>15</v>
      </c>
      <c r="AU377">
        <v>0.69</v>
      </c>
      <c r="AV377">
        <v>283</v>
      </c>
      <c r="AW377">
        <v>7.0000000000000001E-3</v>
      </c>
      <c r="AX377">
        <v>0</v>
      </c>
      <c r="AY377">
        <v>3.5</v>
      </c>
      <c r="AZ377">
        <v>2.7E-2</v>
      </c>
      <c r="BA377">
        <v>0.04</v>
      </c>
      <c r="BB377">
        <v>0</v>
      </c>
      <c r="BC377">
        <v>0.01</v>
      </c>
      <c r="BD377">
        <v>4</v>
      </c>
      <c r="BE377">
        <v>0</v>
      </c>
      <c r="BF377">
        <v>0</v>
      </c>
      <c r="BG377">
        <v>9</v>
      </c>
      <c r="BH377">
        <v>0.5</v>
      </c>
      <c r="BI377">
        <v>0</v>
      </c>
    </row>
    <row r="378" spans="1:61">
      <c r="A378" s="44">
        <v>41066</v>
      </c>
      <c r="B378" s="44" t="s">
        <v>254</v>
      </c>
      <c r="C378" s="44" t="s">
        <v>255</v>
      </c>
      <c r="D378" s="45" t="s">
        <v>258</v>
      </c>
      <c r="E378" s="46">
        <v>1225751</v>
      </c>
      <c r="F378" s="49">
        <v>7107305.7104149899</v>
      </c>
      <c r="G378" s="49">
        <v>526260.73293867696</v>
      </c>
      <c r="H378" s="45">
        <v>9</v>
      </c>
      <c r="I378" s="45" t="s">
        <v>4</v>
      </c>
      <c r="J378" s="45" t="s">
        <v>14</v>
      </c>
      <c r="K378" s="45" t="s">
        <v>154</v>
      </c>
      <c r="L378" s="45">
        <v>10</v>
      </c>
      <c r="M378" s="45"/>
      <c r="N378" s="45"/>
      <c r="O378" s="45">
        <v>20</v>
      </c>
      <c r="P378" s="45">
        <v>30</v>
      </c>
      <c r="Q378" s="45">
        <v>40</v>
      </c>
      <c r="R378" s="45" t="s">
        <v>145</v>
      </c>
      <c r="S378" s="45" t="s">
        <v>182</v>
      </c>
      <c r="T378" s="45" t="s">
        <v>147</v>
      </c>
      <c r="U378" s="45" t="s">
        <v>148</v>
      </c>
      <c r="V378" s="45" t="s">
        <v>90</v>
      </c>
      <c r="W378" s="44">
        <v>41075</v>
      </c>
      <c r="X378" s="45" t="s">
        <v>443</v>
      </c>
      <c r="Y378" s="45" t="s">
        <v>444</v>
      </c>
      <c r="Z378">
        <v>1.2</v>
      </c>
      <c r="AA378">
        <v>34.6</v>
      </c>
      <c r="AB378">
        <v>11.4</v>
      </c>
      <c r="AC378">
        <v>74</v>
      </c>
      <c r="AD378">
        <v>0.2</v>
      </c>
      <c r="AE378">
        <v>32.5</v>
      </c>
      <c r="AF378">
        <v>19.8</v>
      </c>
      <c r="AG378">
        <v>1165</v>
      </c>
      <c r="AH378">
        <v>3.34</v>
      </c>
      <c r="AI378">
        <v>5.9</v>
      </c>
      <c r="AJ378">
        <v>2.9</v>
      </c>
      <c r="AK378">
        <v>4.5999999999999996</v>
      </c>
      <c r="AL378">
        <v>14</v>
      </c>
      <c r="AM378">
        <v>0.2</v>
      </c>
      <c r="AN378">
        <v>0.3</v>
      </c>
      <c r="AO378">
        <v>0.2</v>
      </c>
      <c r="AP378">
        <v>66</v>
      </c>
      <c r="AQ378">
        <v>0.23</v>
      </c>
      <c r="AR378">
        <v>5.8000000000000003E-2</v>
      </c>
      <c r="AS378">
        <v>18</v>
      </c>
      <c r="AT378">
        <v>52</v>
      </c>
      <c r="AU378">
        <v>0.55000000000000004</v>
      </c>
      <c r="AV378">
        <v>227</v>
      </c>
      <c r="AW378">
        <v>4.9000000000000002E-2</v>
      </c>
      <c r="AX378">
        <v>0</v>
      </c>
      <c r="AY378">
        <v>1.67</v>
      </c>
      <c r="AZ378">
        <v>8.9999999999999993E-3</v>
      </c>
      <c r="BA378">
        <v>0.11</v>
      </c>
      <c r="BB378">
        <v>0</v>
      </c>
      <c r="BC378">
        <v>0.05</v>
      </c>
      <c r="BD378">
        <v>5.2</v>
      </c>
      <c r="BE378">
        <v>0.2</v>
      </c>
      <c r="BF378">
        <v>0</v>
      </c>
      <c r="BG378">
        <v>6</v>
      </c>
      <c r="BH378">
        <v>0</v>
      </c>
      <c r="BI378">
        <v>0</v>
      </c>
    </row>
    <row r="379" spans="1:61">
      <c r="A379" s="44">
        <v>41066</v>
      </c>
      <c r="B379" s="44" t="s">
        <v>254</v>
      </c>
      <c r="C379" s="44" t="s">
        <v>255</v>
      </c>
      <c r="D379" s="45" t="s">
        <v>258</v>
      </c>
      <c r="E379" s="46">
        <v>1225752</v>
      </c>
      <c r="F379" s="49">
        <v>7107303.1388516501</v>
      </c>
      <c r="G379" s="49">
        <v>526302.34367851703</v>
      </c>
      <c r="H379" s="45">
        <v>9</v>
      </c>
      <c r="I379" s="45" t="s">
        <v>7</v>
      </c>
      <c r="J379" s="45" t="s">
        <v>14</v>
      </c>
      <c r="K379" s="45" t="s">
        <v>154</v>
      </c>
      <c r="L379" s="45">
        <v>30</v>
      </c>
      <c r="M379" s="45"/>
      <c r="N379" s="45"/>
      <c r="O379" s="45">
        <v>10</v>
      </c>
      <c r="P379" s="45">
        <v>30</v>
      </c>
      <c r="Q379" s="45">
        <v>30</v>
      </c>
      <c r="R379" s="45" t="s">
        <v>145</v>
      </c>
      <c r="S379" s="45" t="s">
        <v>162</v>
      </c>
      <c r="T379" s="45" t="s">
        <v>147</v>
      </c>
      <c r="U379" s="45" t="s">
        <v>148</v>
      </c>
      <c r="V379" s="45" t="s">
        <v>90</v>
      </c>
      <c r="W379" s="44">
        <v>41075</v>
      </c>
      <c r="X379" s="45" t="s">
        <v>443</v>
      </c>
      <c r="Y379" s="45" t="s">
        <v>444</v>
      </c>
      <c r="Z379">
        <v>1.3</v>
      </c>
      <c r="AA379">
        <v>19.600000000000001</v>
      </c>
      <c r="AB379">
        <v>8.3000000000000007</v>
      </c>
      <c r="AC379">
        <v>59</v>
      </c>
      <c r="AD379">
        <v>0.2</v>
      </c>
      <c r="AE379">
        <v>20.6</v>
      </c>
      <c r="AF379">
        <v>5.0999999999999996</v>
      </c>
      <c r="AG379">
        <v>95</v>
      </c>
      <c r="AH379">
        <v>2.0699999999999998</v>
      </c>
      <c r="AI379">
        <v>4.7</v>
      </c>
      <c r="AJ379">
        <v>4.5</v>
      </c>
      <c r="AK379">
        <v>1</v>
      </c>
      <c r="AL379">
        <v>17</v>
      </c>
      <c r="AM379">
        <v>0.2</v>
      </c>
      <c r="AN379">
        <v>0.3</v>
      </c>
      <c r="AO379">
        <v>0.2</v>
      </c>
      <c r="AP379">
        <v>41</v>
      </c>
      <c r="AQ379">
        <v>0.2</v>
      </c>
      <c r="AR379">
        <v>5.2999999999999999E-2</v>
      </c>
      <c r="AS379">
        <v>13</v>
      </c>
      <c r="AT379">
        <v>32</v>
      </c>
      <c r="AU379">
        <v>0.33</v>
      </c>
      <c r="AV379">
        <v>132</v>
      </c>
      <c r="AW379">
        <v>3.3000000000000002E-2</v>
      </c>
      <c r="AX379">
        <v>2</v>
      </c>
      <c r="AY379">
        <v>1.1399999999999999</v>
      </c>
      <c r="AZ379">
        <v>1.2999999999999999E-2</v>
      </c>
      <c r="BA379">
        <v>7.0000000000000007E-2</v>
      </c>
      <c r="BB379">
        <v>0.1</v>
      </c>
      <c r="BC379">
        <v>7.0000000000000007E-2</v>
      </c>
      <c r="BD379">
        <v>2.4</v>
      </c>
      <c r="BE379">
        <v>0.1</v>
      </c>
      <c r="BF379">
        <v>0.09</v>
      </c>
      <c r="BG379">
        <v>4</v>
      </c>
      <c r="BH379">
        <v>0.6</v>
      </c>
      <c r="BI379">
        <v>0</v>
      </c>
    </row>
    <row r="380" spans="1:61">
      <c r="A380" s="44">
        <v>41066</v>
      </c>
      <c r="B380" s="44" t="s">
        <v>254</v>
      </c>
      <c r="C380" s="44" t="s">
        <v>255</v>
      </c>
      <c r="D380" s="45" t="s">
        <v>258</v>
      </c>
      <c r="E380" s="46">
        <v>1225753</v>
      </c>
      <c r="F380" s="49">
        <v>7107334.81554564</v>
      </c>
      <c r="G380" s="49">
        <v>526343.39011350495</v>
      </c>
      <c r="H380" s="45">
        <v>9</v>
      </c>
      <c r="I380" s="45" t="s">
        <v>39</v>
      </c>
      <c r="J380" s="45" t="s">
        <v>14</v>
      </c>
      <c r="K380" s="45" t="s">
        <v>154</v>
      </c>
      <c r="L380" s="45">
        <v>10</v>
      </c>
      <c r="M380" s="45"/>
      <c r="N380" s="45"/>
      <c r="O380" s="45">
        <v>20</v>
      </c>
      <c r="P380" s="45">
        <v>30</v>
      </c>
      <c r="Q380" s="45">
        <v>40</v>
      </c>
      <c r="R380" s="45" t="s">
        <v>145</v>
      </c>
      <c r="S380" s="45" t="s">
        <v>162</v>
      </c>
      <c r="T380" s="45" t="s">
        <v>147</v>
      </c>
      <c r="U380" s="45" t="s">
        <v>148</v>
      </c>
      <c r="V380" s="45" t="s">
        <v>90</v>
      </c>
      <c r="W380" s="44">
        <v>41075</v>
      </c>
      <c r="X380" s="45" t="s">
        <v>443</v>
      </c>
      <c r="Y380" s="45" t="s">
        <v>444</v>
      </c>
      <c r="Z380">
        <v>1.2</v>
      </c>
      <c r="AA380">
        <v>20.3</v>
      </c>
      <c r="AB380">
        <v>11.6</v>
      </c>
      <c r="AC380">
        <v>50</v>
      </c>
      <c r="AD380">
        <v>0.2</v>
      </c>
      <c r="AE380">
        <v>17.899999999999999</v>
      </c>
      <c r="AF380">
        <v>5.3</v>
      </c>
      <c r="AG380">
        <v>116</v>
      </c>
      <c r="AH380">
        <v>2.17</v>
      </c>
      <c r="AI380">
        <v>4.2</v>
      </c>
      <c r="AJ380">
        <v>2.5</v>
      </c>
      <c r="AK380">
        <v>2.1</v>
      </c>
      <c r="AL380">
        <v>12</v>
      </c>
      <c r="AM380">
        <v>0.2</v>
      </c>
      <c r="AN380">
        <v>0.2</v>
      </c>
      <c r="AO380">
        <v>0.1</v>
      </c>
      <c r="AP380">
        <v>41</v>
      </c>
      <c r="AQ380">
        <v>0.13</v>
      </c>
      <c r="AR380">
        <v>5.1999999999999998E-2</v>
      </c>
      <c r="AS380">
        <v>16</v>
      </c>
      <c r="AT380">
        <v>31</v>
      </c>
      <c r="AU380">
        <v>0.37</v>
      </c>
      <c r="AV380">
        <v>110</v>
      </c>
      <c r="AW380">
        <v>5.2999999999999999E-2</v>
      </c>
      <c r="AX380">
        <v>2</v>
      </c>
      <c r="AY380">
        <v>1.21</v>
      </c>
      <c r="AZ380">
        <v>8.9999999999999993E-3</v>
      </c>
      <c r="BA380">
        <v>0.11</v>
      </c>
      <c r="BB380">
        <v>0.1</v>
      </c>
      <c r="BC380">
        <v>0.06</v>
      </c>
      <c r="BD380">
        <v>2.6</v>
      </c>
      <c r="BE380">
        <v>0.1</v>
      </c>
      <c r="BF380">
        <v>0.09</v>
      </c>
      <c r="BG380">
        <v>4</v>
      </c>
      <c r="BH380">
        <v>0.6</v>
      </c>
      <c r="BI380">
        <v>0</v>
      </c>
    </row>
    <row r="381" spans="1:61">
      <c r="A381" s="44">
        <v>41066</v>
      </c>
      <c r="B381" s="44" t="s">
        <v>254</v>
      </c>
      <c r="C381" s="44" t="s">
        <v>255</v>
      </c>
      <c r="D381" s="45" t="s">
        <v>258</v>
      </c>
      <c r="E381" s="46">
        <v>1225754</v>
      </c>
      <c r="F381" s="49">
        <v>7107344.6292459397</v>
      </c>
      <c r="G381" s="49">
        <v>526292.28272001399</v>
      </c>
      <c r="H381" s="45">
        <v>9</v>
      </c>
      <c r="I381" s="45" t="s">
        <v>6</v>
      </c>
      <c r="J381" s="45" t="s">
        <v>15</v>
      </c>
      <c r="K381" s="45" t="s">
        <v>154</v>
      </c>
      <c r="L381" s="45">
        <v>10</v>
      </c>
      <c r="M381" s="45"/>
      <c r="N381" s="45"/>
      <c r="O381" s="45">
        <v>30</v>
      </c>
      <c r="P381" s="45">
        <v>30</v>
      </c>
      <c r="Q381" s="45">
        <v>30</v>
      </c>
      <c r="R381" s="45" t="s">
        <v>145</v>
      </c>
      <c r="S381" s="45" t="s">
        <v>182</v>
      </c>
      <c r="T381" s="45" t="s">
        <v>147</v>
      </c>
      <c r="U381" s="45" t="s">
        <v>148</v>
      </c>
      <c r="V381" s="45" t="s">
        <v>90</v>
      </c>
      <c r="W381" s="44">
        <v>41075</v>
      </c>
      <c r="X381" s="45" t="s">
        <v>443</v>
      </c>
      <c r="Y381" s="45" t="s">
        <v>444</v>
      </c>
      <c r="Z381">
        <v>1.5</v>
      </c>
      <c r="AA381">
        <v>20.399999999999999</v>
      </c>
      <c r="AB381">
        <v>7.3</v>
      </c>
      <c r="AC381">
        <v>51</v>
      </c>
      <c r="AD381">
        <v>0.3</v>
      </c>
      <c r="AE381">
        <v>17.399999999999999</v>
      </c>
      <c r="AF381">
        <v>4.5999999999999996</v>
      </c>
      <c r="AG381">
        <v>86</v>
      </c>
      <c r="AH381">
        <v>1.82</v>
      </c>
      <c r="AI381">
        <v>3.7</v>
      </c>
      <c r="AJ381">
        <v>2.2000000000000002</v>
      </c>
      <c r="AK381">
        <v>0.6</v>
      </c>
      <c r="AL381">
        <v>18</v>
      </c>
      <c r="AM381">
        <v>0.3</v>
      </c>
      <c r="AN381">
        <v>0.2</v>
      </c>
      <c r="AO381">
        <v>0.1</v>
      </c>
      <c r="AP381">
        <v>29</v>
      </c>
      <c r="AQ381">
        <v>0.2</v>
      </c>
      <c r="AR381">
        <v>5.6000000000000001E-2</v>
      </c>
      <c r="AS381">
        <v>11</v>
      </c>
      <c r="AT381">
        <v>25</v>
      </c>
      <c r="AU381">
        <v>0.25</v>
      </c>
      <c r="AV381">
        <v>147</v>
      </c>
      <c r="AW381">
        <v>2.4E-2</v>
      </c>
      <c r="AX381">
        <v>2</v>
      </c>
      <c r="AY381">
        <v>0.98</v>
      </c>
      <c r="AZ381">
        <v>1.4E-2</v>
      </c>
      <c r="BA381">
        <v>0.06</v>
      </c>
      <c r="BB381">
        <v>0</v>
      </c>
      <c r="BC381">
        <v>0.06</v>
      </c>
      <c r="BD381">
        <v>2.2000000000000002</v>
      </c>
      <c r="BE381">
        <v>0.1</v>
      </c>
      <c r="BF381">
        <v>0.1</v>
      </c>
      <c r="BG381">
        <v>3</v>
      </c>
      <c r="BH381">
        <v>0.6</v>
      </c>
      <c r="BI381">
        <v>0</v>
      </c>
    </row>
    <row r="382" spans="1:61">
      <c r="A382" s="44">
        <v>41066</v>
      </c>
      <c r="B382" s="44" t="s">
        <v>254</v>
      </c>
      <c r="C382" s="44" t="s">
        <v>255</v>
      </c>
      <c r="D382" s="45" t="s">
        <v>258</v>
      </c>
      <c r="E382" s="46">
        <v>1225755</v>
      </c>
      <c r="F382" s="49">
        <v>7107379.6670376603</v>
      </c>
      <c r="G382" s="49">
        <v>526304.50696672103</v>
      </c>
      <c r="H382" s="45">
        <v>9</v>
      </c>
      <c r="I382" s="45" t="s">
        <v>8</v>
      </c>
      <c r="J382" s="45" t="s">
        <v>15</v>
      </c>
      <c r="K382" s="45" t="s">
        <v>154</v>
      </c>
      <c r="L382" s="45">
        <v>10</v>
      </c>
      <c r="M382" s="45"/>
      <c r="N382" s="45"/>
      <c r="O382" s="45">
        <v>30</v>
      </c>
      <c r="P382" s="45">
        <v>30</v>
      </c>
      <c r="Q382" s="45">
        <v>30</v>
      </c>
      <c r="R382" s="45" t="s">
        <v>145</v>
      </c>
      <c r="S382" s="45" t="s">
        <v>162</v>
      </c>
      <c r="T382" s="45" t="s">
        <v>150</v>
      </c>
      <c r="U382" s="45" t="s">
        <v>152</v>
      </c>
      <c r="V382" s="45" t="s">
        <v>90</v>
      </c>
      <c r="W382" s="44">
        <v>41075</v>
      </c>
      <c r="X382" s="45" t="s">
        <v>443</v>
      </c>
      <c r="Y382" s="45" t="s">
        <v>444</v>
      </c>
      <c r="Z382">
        <v>0.9</v>
      </c>
      <c r="AA382">
        <v>19.399999999999999</v>
      </c>
      <c r="AB382">
        <v>8.6</v>
      </c>
      <c r="AC382">
        <v>47</v>
      </c>
      <c r="AD382">
        <v>0.2</v>
      </c>
      <c r="AE382">
        <v>15.7</v>
      </c>
      <c r="AF382">
        <v>5.0999999999999996</v>
      </c>
      <c r="AG382">
        <v>101</v>
      </c>
      <c r="AH382">
        <v>1.99</v>
      </c>
      <c r="AI382">
        <v>3.8</v>
      </c>
      <c r="AJ382">
        <v>7.2</v>
      </c>
      <c r="AK382">
        <v>1.2</v>
      </c>
      <c r="AL382">
        <v>16</v>
      </c>
      <c r="AM382">
        <v>0.3</v>
      </c>
      <c r="AN382">
        <v>0.2</v>
      </c>
      <c r="AO382">
        <v>0.1</v>
      </c>
      <c r="AP382">
        <v>31</v>
      </c>
      <c r="AQ382">
        <v>0.19</v>
      </c>
      <c r="AR382">
        <v>5.6000000000000001E-2</v>
      </c>
      <c r="AS382">
        <v>14</v>
      </c>
      <c r="AT382">
        <v>22</v>
      </c>
      <c r="AU382">
        <v>0.24</v>
      </c>
      <c r="AV382">
        <v>139</v>
      </c>
      <c r="AW382">
        <v>2.8000000000000001E-2</v>
      </c>
      <c r="AX382">
        <v>2</v>
      </c>
      <c r="AY382">
        <v>0.97</v>
      </c>
      <c r="AZ382">
        <v>1.2E-2</v>
      </c>
      <c r="BA382">
        <v>0.06</v>
      </c>
      <c r="BB382">
        <v>0.1</v>
      </c>
      <c r="BC382">
        <v>7.0000000000000007E-2</v>
      </c>
      <c r="BD382">
        <v>2.2000000000000002</v>
      </c>
      <c r="BE382">
        <v>0.1</v>
      </c>
      <c r="BF382">
        <v>0.08</v>
      </c>
      <c r="BG382">
        <v>3</v>
      </c>
      <c r="BH382">
        <v>0.7</v>
      </c>
      <c r="BI382">
        <v>0</v>
      </c>
    </row>
    <row r="383" spans="1:61">
      <c r="A383" s="44">
        <v>41066</v>
      </c>
      <c r="B383" s="44" t="s">
        <v>254</v>
      </c>
      <c r="C383" s="44" t="s">
        <v>255</v>
      </c>
      <c r="D383" s="45" t="s">
        <v>258</v>
      </c>
      <c r="E383" s="46">
        <v>1225756</v>
      </c>
      <c r="F383" s="49">
        <v>7107375.9397373898</v>
      </c>
      <c r="G383" s="49">
        <v>526350.73606499203</v>
      </c>
      <c r="H383" s="45">
        <v>9</v>
      </c>
      <c r="I383" s="45" t="s">
        <v>6</v>
      </c>
      <c r="J383" s="45" t="s">
        <v>15</v>
      </c>
      <c r="K383" s="45" t="s">
        <v>154</v>
      </c>
      <c r="L383" s="45"/>
      <c r="M383" s="45"/>
      <c r="N383" s="45"/>
      <c r="O383" s="45">
        <v>50</v>
      </c>
      <c r="P383" s="45">
        <v>20</v>
      </c>
      <c r="Q383" s="45">
        <v>30</v>
      </c>
      <c r="R383" s="45" t="s">
        <v>145</v>
      </c>
      <c r="S383" s="45" t="s">
        <v>162</v>
      </c>
      <c r="T383" s="45" t="s">
        <v>150</v>
      </c>
      <c r="U383" s="45" t="s">
        <v>152</v>
      </c>
      <c r="V383" s="45" t="s">
        <v>90</v>
      </c>
      <c r="W383" s="44">
        <v>41075</v>
      </c>
      <c r="X383" s="45" t="s">
        <v>443</v>
      </c>
      <c r="Y383" s="45" t="s">
        <v>444</v>
      </c>
      <c r="Z383">
        <v>1.4</v>
      </c>
      <c r="AA383">
        <v>17.7</v>
      </c>
      <c r="AB383">
        <v>13.9</v>
      </c>
      <c r="AC383">
        <v>56</v>
      </c>
      <c r="AD383">
        <v>0.1</v>
      </c>
      <c r="AE383">
        <v>16.399999999999999</v>
      </c>
      <c r="AF383">
        <v>9.5</v>
      </c>
      <c r="AG383">
        <v>397</v>
      </c>
      <c r="AH383">
        <v>2.79</v>
      </c>
      <c r="AI383">
        <v>5.6</v>
      </c>
      <c r="AJ383">
        <v>3.1</v>
      </c>
      <c r="AK383">
        <v>3.7</v>
      </c>
      <c r="AL383">
        <v>10</v>
      </c>
      <c r="AM383">
        <v>0</v>
      </c>
      <c r="AN383">
        <v>0.3</v>
      </c>
      <c r="AO383">
        <v>0.2</v>
      </c>
      <c r="AP383">
        <v>53</v>
      </c>
      <c r="AQ383">
        <v>0.11</v>
      </c>
      <c r="AR383">
        <v>4.2999999999999997E-2</v>
      </c>
      <c r="AS383">
        <v>20</v>
      </c>
      <c r="AT383">
        <v>27</v>
      </c>
      <c r="AU383">
        <v>0.37</v>
      </c>
      <c r="AV383">
        <v>95</v>
      </c>
      <c r="AW383">
        <v>0.06</v>
      </c>
      <c r="AX383">
        <v>1</v>
      </c>
      <c r="AY383">
        <v>1.31</v>
      </c>
      <c r="AZ383">
        <v>8.0000000000000002E-3</v>
      </c>
      <c r="BA383">
        <v>0.12</v>
      </c>
      <c r="BB383">
        <v>0</v>
      </c>
      <c r="BC383">
        <v>0.05</v>
      </c>
      <c r="BD383">
        <v>2.2999999999999998</v>
      </c>
      <c r="BE383">
        <v>0.2</v>
      </c>
      <c r="BF383">
        <v>0</v>
      </c>
      <c r="BG383">
        <v>5</v>
      </c>
      <c r="BH383">
        <v>0</v>
      </c>
      <c r="BI383">
        <v>0</v>
      </c>
    </row>
    <row r="384" spans="1:61">
      <c r="A384" s="44">
        <v>41069</v>
      </c>
      <c r="B384" s="44" t="s">
        <v>254</v>
      </c>
      <c r="C384" s="44" t="s">
        <v>255</v>
      </c>
      <c r="D384" s="45" t="s">
        <v>281</v>
      </c>
      <c r="E384" s="46">
        <v>1225757</v>
      </c>
      <c r="F384" s="49">
        <v>7103679.3487514798</v>
      </c>
      <c r="G384" s="49">
        <v>525782.04493704799</v>
      </c>
      <c r="H384" s="45">
        <v>9</v>
      </c>
      <c r="I384" s="45" t="s">
        <v>5</v>
      </c>
      <c r="J384" s="45" t="s">
        <v>18</v>
      </c>
      <c r="K384" s="45" t="s">
        <v>154</v>
      </c>
      <c r="L384" s="45"/>
      <c r="M384" s="45"/>
      <c r="N384" s="45"/>
      <c r="O384" s="45">
        <v>50</v>
      </c>
      <c r="P384" s="45">
        <v>20</v>
      </c>
      <c r="Q384" s="45">
        <v>30</v>
      </c>
      <c r="R384" s="45" t="s">
        <v>145</v>
      </c>
      <c r="S384" s="45" t="s">
        <v>162</v>
      </c>
      <c r="T384" s="45" t="s">
        <v>150</v>
      </c>
      <c r="U384" s="45" t="s">
        <v>152</v>
      </c>
      <c r="V384" s="45" t="s">
        <v>90</v>
      </c>
      <c r="W384" s="44">
        <v>41075</v>
      </c>
      <c r="X384" s="45" t="s">
        <v>443</v>
      </c>
      <c r="Y384" s="45" t="s">
        <v>444</v>
      </c>
      <c r="Z384">
        <v>0.6</v>
      </c>
      <c r="AA384">
        <v>34.1</v>
      </c>
      <c r="AB384">
        <v>9.1</v>
      </c>
      <c r="AC384">
        <v>64</v>
      </c>
      <c r="AD384">
        <v>0</v>
      </c>
      <c r="AE384">
        <v>38.299999999999997</v>
      </c>
      <c r="AF384">
        <v>18.7</v>
      </c>
      <c r="AG384">
        <v>556</v>
      </c>
      <c r="AH384">
        <v>3.96</v>
      </c>
      <c r="AI384">
        <v>5.8</v>
      </c>
      <c r="AJ384">
        <v>0.5</v>
      </c>
      <c r="AK384">
        <v>4.2</v>
      </c>
      <c r="AL384">
        <v>17</v>
      </c>
      <c r="AM384">
        <v>0</v>
      </c>
      <c r="AN384">
        <v>1.3</v>
      </c>
      <c r="AO384">
        <v>0</v>
      </c>
      <c r="AP384">
        <v>99</v>
      </c>
      <c r="AQ384">
        <v>0.3</v>
      </c>
      <c r="AR384">
        <v>2.5999999999999999E-2</v>
      </c>
      <c r="AS384">
        <v>13</v>
      </c>
      <c r="AT384">
        <v>122</v>
      </c>
      <c r="AU384">
        <v>1.46</v>
      </c>
      <c r="AV384">
        <v>288</v>
      </c>
      <c r="AW384">
        <v>0.193</v>
      </c>
      <c r="AX384">
        <v>1</v>
      </c>
      <c r="AY384">
        <v>2.66</v>
      </c>
      <c r="AZ384">
        <v>1.2E-2</v>
      </c>
      <c r="BA384">
        <v>0.32</v>
      </c>
      <c r="BB384">
        <v>0.3</v>
      </c>
      <c r="BC384">
        <v>0.08</v>
      </c>
      <c r="BD384">
        <v>7.2</v>
      </c>
      <c r="BE384">
        <v>0.2</v>
      </c>
      <c r="BF384">
        <v>0</v>
      </c>
      <c r="BG384">
        <v>8</v>
      </c>
      <c r="BH384">
        <v>0</v>
      </c>
      <c r="BI384">
        <v>0</v>
      </c>
    </row>
    <row r="385" spans="1:61">
      <c r="A385" s="44">
        <v>41069</v>
      </c>
      <c r="B385" s="44" t="s">
        <v>254</v>
      </c>
      <c r="C385" s="44" t="s">
        <v>255</v>
      </c>
      <c r="D385" s="45" t="s">
        <v>281</v>
      </c>
      <c r="E385" s="46">
        <v>1225758</v>
      </c>
      <c r="F385" s="49">
        <v>7103627.1695859497</v>
      </c>
      <c r="G385" s="49">
        <v>525738.94928006304</v>
      </c>
      <c r="H385" s="45">
        <v>9</v>
      </c>
      <c r="I385" s="45" t="s">
        <v>5</v>
      </c>
      <c r="J385" s="45" t="s">
        <v>18</v>
      </c>
      <c r="K385" s="45" t="s">
        <v>154</v>
      </c>
      <c r="L385" s="45"/>
      <c r="M385" s="45"/>
      <c r="N385" s="45"/>
      <c r="O385" s="45">
        <v>40</v>
      </c>
      <c r="P385" s="45">
        <v>30</v>
      </c>
      <c r="Q385" s="45">
        <v>30</v>
      </c>
      <c r="R385" s="45" t="s">
        <v>145</v>
      </c>
      <c r="S385" s="45" t="s">
        <v>153</v>
      </c>
      <c r="T385" s="45" t="s">
        <v>150</v>
      </c>
      <c r="U385" s="45" t="s">
        <v>152</v>
      </c>
      <c r="V385" s="45" t="s">
        <v>90</v>
      </c>
      <c r="W385" s="44">
        <v>41075</v>
      </c>
      <c r="X385" s="45" t="s">
        <v>443</v>
      </c>
      <c r="Y385" s="45" t="s">
        <v>444</v>
      </c>
      <c r="Z385">
        <v>0.5</v>
      </c>
      <c r="AA385">
        <v>15.7</v>
      </c>
      <c r="AB385">
        <v>6.1</v>
      </c>
      <c r="AC385">
        <v>54</v>
      </c>
      <c r="AD385">
        <v>0</v>
      </c>
      <c r="AE385">
        <v>42</v>
      </c>
      <c r="AF385">
        <v>19.3</v>
      </c>
      <c r="AG385">
        <v>476</v>
      </c>
      <c r="AH385">
        <v>4.0999999999999996</v>
      </c>
      <c r="AI385">
        <v>5</v>
      </c>
      <c r="AJ385">
        <v>0</v>
      </c>
      <c r="AK385">
        <v>4.3</v>
      </c>
      <c r="AL385">
        <v>14</v>
      </c>
      <c r="AM385">
        <v>0</v>
      </c>
      <c r="AN385">
        <v>0.3</v>
      </c>
      <c r="AO385">
        <v>0</v>
      </c>
      <c r="AP385">
        <v>94</v>
      </c>
      <c r="AQ385">
        <v>0.21</v>
      </c>
      <c r="AR385">
        <v>1.4E-2</v>
      </c>
      <c r="AS385">
        <v>7</v>
      </c>
      <c r="AT385">
        <v>132</v>
      </c>
      <c r="AU385">
        <v>1.67</v>
      </c>
      <c r="AV385">
        <v>198</v>
      </c>
      <c r="AW385">
        <v>0.16</v>
      </c>
      <c r="AX385">
        <v>0</v>
      </c>
      <c r="AY385">
        <v>2.99</v>
      </c>
      <c r="AZ385">
        <v>1.0999999999999999E-2</v>
      </c>
      <c r="BA385">
        <v>0.34</v>
      </c>
      <c r="BB385">
        <v>0</v>
      </c>
      <c r="BC385">
        <v>0.02</v>
      </c>
      <c r="BD385">
        <v>6.6</v>
      </c>
      <c r="BE385">
        <v>0.3</v>
      </c>
      <c r="BF385">
        <v>0</v>
      </c>
      <c r="BG385">
        <v>9</v>
      </c>
      <c r="BH385">
        <v>0</v>
      </c>
      <c r="BI385">
        <v>0</v>
      </c>
    </row>
    <row r="386" spans="1:61">
      <c r="A386" s="44">
        <v>41069</v>
      </c>
      <c r="B386" s="44" t="s">
        <v>254</v>
      </c>
      <c r="C386" s="44" t="s">
        <v>255</v>
      </c>
      <c r="D386" s="45" t="s">
        <v>281</v>
      </c>
      <c r="E386" s="46">
        <v>1225759</v>
      </c>
      <c r="F386" s="49">
        <v>7103603.4966557696</v>
      </c>
      <c r="G386" s="49">
        <v>525667.34103423799</v>
      </c>
      <c r="H386" s="45">
        <v>9</v>
      </c>
      <c r="I386" s="45" t="s">
        <v>5</v>
      </c>
      <c r="J386" s="45" t="s">
        <v>18</v>
      </c>
      <c r="K386" s="45" t="s">
        <v>154</v>
      </c>
      <c r="L386" s="45"/>
      <c r="M386" s="45"/>
      <c r="N386" s="45"/>
      <c r="O386" s="45">
        <v>30</v>
      </c>
      <c r="P386" s="45">
        <v>40</v>
      </c>
      <c r="Q386" s="45">
        <v>30</v>
      </c>
      <c r="R386" s="45" t="s">
        <v>145</v>
      </c>
      <c r="S386" s="45" t="s">
        <v>162</v>
      </c>
      <c r="T386" s="45" t="s">
        <v>150</v>
      </c>
      <c r="U386" s="45" t="s">
        <v>152</v>
      </c>
      <c r="V386" s="45" t="s">
        <v>90</v>
      </c>
      <c r="W386" s="44">
        <v>41075</v>
      </c>
      <c r="X386" s="45" t="s">
        <v>443</v>
      </c>
      <c r="Y386" s="45" t="s">
        <v>444</v>
      </c>
      <c r="Z386">
        <v>0.8</v>
      </c>
      <c r="AA386">
        <v>24.6</v>
      </c>
      <c r="AB386">
        <v>9</v>
      </c>
      <c r="AC386">
        <v>58</v>
      </c>
      <c r="AD386">
        <v>0</v>
      </c>
      <c r="AE386">
        <v>36.700000000000003</v>
      </c>
      <c r="AF386">
        <v>15.8</v>
      </c>
      <c r="AG386">
        <v>350</v>
      </c>
      <c r="AH386">
        <v>3.61</v>
      </c>
      <c r="AI386">
        <v>8.6999999999999993</v>
      </c>
      <c r="AJ386">
        <v>0</v>
      </c>
      <c r="AK386">
        <v>6</v>
      </c>
      <c r="AL386">
        <v>15</v>
      </c>
      <c r="AM386">
        <v>0</v>
      </c>
      <c r="AN386">
        <v>0.5</v>
      </c>
      <c r="AO386">
        <v>0</v>
      </c>
      <c r="AP386">
        <v>85</v>
      </c>
      <c r="AQ386">
        <v>0.2</v>
      </c>
      <c r="AR386">
        <v>2.1999999999999999E-2</v>
      </c>
      <c r="AS386">
        <v>11</v>
      </c>
      <c r="AT386">
        <v>85</v>
      </c>
      <c r="AU386">
        <v>1.07</v>
      </c>
      <c r="AV386">
        <v>210</v>
      </c>
      <c r="AW386">
        <v>0.16</v>
      </c>
      <c r="AX386">
        <v>2</v>
      </c>
      <c r="AY386">
        <v>3.22</v>
      </c>
      <c r="AZ386">
        <v>1.2999999999999999E-2</v>
      </c>
      <c r="BA386">
        <v>0.13</v>
      </c>
      <c r="BB386">
        <v>0.1</v>
      </c>
      <c r="BC386">
        <v>0.03</v>
      </c>
      <c r="BD386">
        <v>4.3</v>
      </c>
      <c r="BE386">
        <v>0.2</v>
      </c>
      <c r="BF386">
        <v>0</v>
      </c>
      <c r="BG386">
        <v>7</v>
      </c>
      <c r="BH386">
        <v>0</v>
      </c>
      <c r="BI386">
        <v>0</v>
      </c>
    </row>
    <row r="387" spans="1:61">
      <c r="A387" s="44">
        <v>41069</v>
      </c>
      <c r="B387" s="44" t="s">
        <v>254</v>
      </c>
      <c r="C387" s="44" t="s">
        <v>255</v>
      </c>
      <c r="D387" s="45" t="s">
        <v>281</v>
      </c>
      <c r="E387" s="46">
        <v>1225760</v>
      </c>
      <c r="F387" s="49">
        <v>7102330.35285269</v>
      </c>
      <c r="G387" s="49">
        <v>525531.67135318497</v>
      </c>
      <c r="H387" s="45">
        <v>9</v>
      </c>
      <c r="I387" s="45" t="s">
        <v>4</v>
      </c>
      <c r="J387" s="45" t="s">
        <v>15</v>
      </c>
      <c r="K387" s="45" t="s">
        <v>154</v>
      </c>
      <c r="L387" s="45">
        <v>10</v>
      </c>
      <c r="M387" s="45"/>
      <c r="N387" s="45"/>
      <c r="O387" s="45">
        <v>30</v>
      </c>
      <c r="P387" s="45">
        <v>30</v>
      </c>
      <c r="Q387" s="45">
        <v>30</v>
      </c>
      <c r="R387" s="45" t="s">
        <v>145</v>
      </c>
      <c r="S387" s="45" t="s">
        <v>153</v>
      </c>
      <c r="T387" s="45" t="s">
        <v>183</v>
      </c>
      <c r="U387" s="45" t="s">
        <v>148</v>
      </c>
      <c r="V387" s="45" t="s">
        <v>90</v>
      </c>
      <c r="W387" s="44">
        <v>41075</v>
      </c>
      <c r="X387" s="45" t="s">
        <v>443</v>
      </c>
      <c r="Y387" s="45" t="s">
        <v>444</v>
      </c>
      <c r="Z387">
        <v>0.7</v>
      </c>
      <c r="AA387">
        <v>10.5</v>
      </c>
      <c r="AB387">
        <v>9.1999999999999993</v>
      </c>
      <c r="AC387">
        <v>62</v>
      </c>
      <c r="AD387">
        <v>0</v>
      </c>
      <c r="AE387">
        <v>16.899999999999999</v>
      </c>
      <c r="AF387">
        <v>10.5</v>
      </c>
      <c r="AG387">
        <v>462</v>
      </c>
      <c r="AH387">
        <v>2.37</v>
      </c>
      <c r="AI387">
        <v>4.8</v>
      </c>
      <c r="AJ387">
        <v>0.7</v>
      </c>
      <c r="AK387">
        <v>1.9</v>
      </c>
      <c r="AL387">
        <v>27</v>
      </c>
      <c r="AM387">
        <v>0.2</v>
      </c>
      <c r="AN387">
        <v>0.4</v>
      </c>
      <c r="AO387">
        <v>0</v>
      </c>
      <c r="AP387">
        <v>66</v>
      </c>
      <c r="AQ387">
        <v>0.33</v>
      </c>
      <c r="AR387">
        <v>3.5999999999999997E-2</v>
      </c>
      <c r="AS387">
        <v>9</v>
      </c>
      <c r="AT387">
        <v>34</v>
      </c>
      <c r="AU387">
        <v>0.44</v>
      </c>
      <c r="AV387">
        <v>335</v>
      </c>
      <c r="AW387">
        <v>5.8000000000000003E-2</v>
      </c>
      <c r="AX387">
        <v>2</v>
      </c>
      <c r="AY387">
        <v>1.78</v>
      </c>
      <c r="AZ387">
        <v>1.4E-2</v>
      </c>
      <c r="BA387">
        <v>0.06</v>
      </c>
      <c r="BB387">
        <v>0.1</v>
      </c>
      <c r="BC387">
        <v>0.02</v>
      </c>
      <c r="BD387">
        <v>2.6</v>
      </c>
      <c r="BE387">
        <v>0.1</v>
      </c>
      <c r="BF387">
        <v>0</v>
      </c>
      <c r="BG387">
        <v>6</v>
      </c>
      <c r="BH387">
        <v>0.5</v>
      </c>
      <c r="BI387">
        <v>0</v>
      </c>
    </row>
    <row r="388" spans="1:61">
      <c r="A388" s="44">
        <v>41069</v>
      </c>
      <c r="B388" s="44" t="s">
        <v>254</v>
      </c>
      <c r="C388" s="44" t="s">
        <v>255</v>
      </c>
      <c r="D388" s="45" t="s">
        <v>281</v>
      </c>
      <c r="E388" s="46">
        <v>1225761</v>
      </c>
      <c r="F388" s="49">
        <v>7102403.6868819399</v>
      </c>
      <c r="G388" s="49">
        <v>525491.97725821601</v>
      </c>
      <c r="H388" s="45">
        <v>9</v>
      </c>
      <c r="I388" s="45" t="s">
        <v>4</v>
      </c>
      <c r="J388" s="45" t="s">
        <v>15</v>
      </c>
      <c r="K388" s="45" t="s">
        <v>154</v>
      </c>
      <c r="L388" s="45"/>
      <c r="M388" s="45"/>
      <c r="N388" s="45"/>
      <c r="O388" s="45">
        <v>30</v>
      </c>
      <c r="P388" s="45">
        <v>40</v>
      </c>
      <c r="Q388" s="45">
        <v>30</v>
      </c>
      <c r="R388" s="45" t="s">
        <v>145</v>
      </c>
      <c r="S388" s="45" t="s">
        <v>153</v>
      </c>
      <c r="T388" s="45" t="s">
        <v>147</v>
      </c>
      <c r="U388" s="45" t="s">
        <v>148</v>
      </c>
      <c r="V388" s="45" t="s">
        <v>90</v>
      </c>
      <c r="W388" s="44">
        <v>41075</v>
      </c>
      <c r="X388" s="45" t="s">
        <v>443</v>
      </c>
      <c r="Y388" s="45" t="s">
        <v>444</v>
      </c>
      <c r="Z388">
        <v>0.8</v>
      </c>
      <c r="AA388">
        <v>7</v>
      </c>
      <c r="AB388">
        <v>9.4</v>
      </c>
      <c r="AC388">
        <v>43</v>
      </c>
      <c r="AD388">
        <v>0</v>
      </c>
      <c r="AE388">
        <v>6.8</v>
      </c>
      <c r="AF388">
        <v>4.7</v>
      </c>
      <c r="AG388">
        <v>331</v>
      </c>
      <c r="AH388">
        <v>1.73</v>
      </c>
      <c r="AI388">
        <v>3.6</v>
      </c>
      <c r="AJ388">
        <v>0</v>
      </c>
      <c r="AK388">
        <v>1.2</v>
      </c>
      <c r="AL388">
        <v>10</v>
      </c>
      <c r="AM388">
        <v>0</v>
      </c>
      <c r="AN388">
        <v>0.5</v>
      </c>
      <c r="AO388">
        <v>0</v>
      </c>
      <c r="AP388">
        <v>46</v>
      </c>
      <c r="AQ388">
        <v>0.1</v>
      </c>
      <c r="AR388">
        <v>0.05</v>
      </c>
      <c r="AS388">
        <v>8</v>
      </c>
      <c r="AT388">
        <v>17</v>
      </c>
      <c r="AU388">
        <v>0.19</v>
      </c>
      <c r="AV388">
        <v>170</v>
      </c>
      <c r="AW388">
        <v>3.1E-2</v>
      </c>
      <c r="AX388">
        <v>1</v>
      </c>
      <c r="AY388">
        <v>0.97</v>
      </c>
      <c r="AZ388">
        <v>1.0999999999999999E-2</v>
      </c>
      <c r="BA388">
        <v>0.06</v>
      </c>
      <c r="BB388">
        <v>0</v>
      </c>
      <c r="BC388">
        <v>0.03</v>
      </c>
      <c r="BD388">
        <v>1.4</v>
      </c>
      <c r="BE388">
        <v>0</v>
      </c>
      <c r="BF388">
        <v>0.05</v>
      </c>
      <c r="BG388">
        <v>5</v>
      </c>
      <c r="BH388">
        <v>0</v>
      </c>
      <c r="BI388">
        <v>0</v>
      </c>
    </row>
    <row r="389" spans="1:61">
      <c r="A389" s="44">
        <v>41069</v>
      </c>
      <c r="B389" s="44" t="s">
        <v>254</v>
      </c>
      <c r="C389" s="44" t="s">
        <v>255</v>
      </c>
      <c r="D389" s="45" t="s">
        <v>281</v>
      </c>
      <c r="E389" s="46">
        <v>1225762</v>
      </c>
      <c r="F389" s="49">
        <v>7102479.8324735099</v>
      </c>
      <c r="G389" s="49">
        <v>525503.39051429403</v>
      </c>
      <c r="H389" s="45">
        <v>9</v>
      </c>
      <c r="I389" s="45" t="s">
        <v>5</v>
      </c>
      <c r="J389" s="45" t="s">
        <v>18</v>
      </c>
      <c r="K389" s="45" t="s">
        <v>154</v>
      </c>
      <c r="L389" s="45"/>
      <c r="M389" s="45"/>
      <c r="N389" s="45"/>
      <c r="O389" s="45">
        <v>30</v>
      </c>
      <c r="P389" s="45">
        <v>40</v>
      </c>
      <c r="Q389" s="45">
        <v>30</v>
      </c>
      <c r="R389" s="45" t="s">
        <v>145</v>
      </c>
      <c r="S389" s="45" t="s">
        <v>153</v>
      </c>
      <c r="T389" s="45" t="s">
        <v>147</v>
      </c>
      <c r="U389" s="45" t="s">
        <v>148</v>
      </c>
      <c r="V389" s="45" t="s">
        <v>90</v>
      </c>
      <c r="W389" s="44">
        <v>41075</v>
      </c>
      <c r="X389" s="45" t="s">
        <v>443</v>
      </c>
      <c r="Y389" s="45" t="s">
        <v>444</v>
      </c>
      <c r="Z389">
        <v>0.6</v>
      </c>
      <c r="AA389">
        <v>9.6999999999999993</v>
      </c>
      <c r="AB389">
        <v>7.7</v>
      </c>
      <c r="AC389">
        <v>55</v>
      </c>
      <c r="AD389">
        <v>0</v>
      </c>
      <c r="AE389">
        <v>15.7</v>
      </c>
      <c r="AF389">
        <v>9.3000000000000007</v>
      </c>
      <c r="AG389">
        <v>408</v>
      </c>
      <c r="AH389">
        <v>2.12</v>
      </c>
      <c r="AI389">
        <v>4.8</v>
      </c>
      <c r="AJ389">
        <v>1.6</v>
      </c>
      <c r="AK389">
        <v>2.5</v>
      </c>
      <c r="AL389">
        <v>22</v>
      </c>
      <c r="AM389">
        <v>0</v>
      </c>
      <c r="AN389">
        <v>0.3</v>
      </c>
      <c r="AO389">
        <v>0</v>
      </c>
      <c r="AP389">
        <v>59</v>
      </c>
      <c r="AQ389">
        <v>0.25</v>
      </c>
      <c r="AR389">
        <v>2.1000000000000001E-2</v>
      </c>
      <c r="AS389">
        <v>9</v>
      </c>
      <c r="AT389">
        <v>30</v>
      </c>
      <c r="AU389">
        <v>0.49</v>
      </c>
      <c r="AV389">
        <v>315</v>
      </c>
      <c r="AW389">
        <v>6.5000000000000002E-2</v>
      </c>
      <c r="AX389">
        <v>0</v>
      </c>
      <c r="AY389">
        <v>1.55</v>
      </c>
      <c r="AZ389">
        <v>1.6E-2</v>
      </c>
      <c r="BA389">
        <v>0.06</v>
      </c>
      <c r="BB389">
        <v>0.1</v>
      </c>
      <c r="BC389">
        <v>0.01</v>
      </c>
      <c r="BD389">
        <v>2.9</v>
      </c>
      <c r="BE389">
        <v>0</v>
      </c>
      <c r="BF389">
        <v>0</v>
      </c>
      <c r="BG389">
        <v>5</v>
      </c>
      <c r="BH389">
        <v>0</v>
      </c>
      <c r="BI389">
        <v>0</v>
      </c>
    </row>
    <row r="390" spans="1:61">
      <c r="A390" s="44">
        <v>41069</v>
      </c>
      <c r="B390" s="44" t="s">
        <v>254</v>
      </c>
      <c r="C390" s="44" t="s">
        <v>255</v>
      </c>
      <c r="D390" s="45" t="s">
        <v>281</v>
      </c>
      <c r="E390" s="46">
        <v>1225763</v>
      </c>
      <c r="F390" s="49">
        <v>7102551.2164396998</v>
      </c>
      <c r="G390" s="49">
        <v>525483.26649366703</v>
      </c>
      <c r="H390" s="45">
        <v>9</v>
      </c>
      <c r="I390" s="45" t="s">
        <v>4</v>
      </c>
      <c r="J390" s="45" t="s">
        <v>15</v>
      </c>
      <c r="K390" s="45" t="s">
        <v>154</v>
      </c>
      <c r="L390" s="45"/>
      <c r="M390" s="45"/>
      <c r="N390" s="45"/>
      <c r="O390" s="45">
        <v>40</v>
      </c>
      <c r="P390" s="45">
        <v>30</v>
      </c>
      <c r="Q390" s="45">
        <v>30</v>
      </c>
      <c r="R390" s="45" t="s">
        <v>145</v>
      </c>
      <c r="S390" s="45" t="s">
        <v>146</v>
      </c>
      <c r="T390" s="45" t="s">
        <v>183</v>
      </c>
      <c r="U390" s="45" t="s">
        <v>148</v>
      </c>
      <c r="V390" s="45" t="s">
        <v>90</v>
      </c>
      <c r="W390" s="44">
        <v>41075</v>
      </c>
      <c r="X390" s="45" t="s">
        <v>443</v>
      </c>
      <c r="Y390" s="45" t="s">
        <v>444</v>
      </c>
      <c r="Z390">
        <v>0.4</v>
      </c>
      <c r="AA390">
        <v>34.299999999999997</v>
      </c>
      <c r="AB390">
        <v>5.5</v>
      </c>
      <c r="AC390">
        <v>86</v>
      </c>
      <c r="AD390">
        <v>0</v>
      </c>
      <c r="AE390">
        <v>42.7</v>
      </c>
      <c r="AF390">
        <v>24.7</v>
      </c>
      <c r="AG390">
        <v>655</v>
      </c>
      <c r="AH390">
        <v>4.29</v>
      </c>
      <c r="AI390">
        <v>3.7</v>
      </c>
      <c r="AJ390">
        <v>0</v>
      </c>
      <c r="AK390">
        <v>2.9</v>
      </c>
      <c r="AL390">
        <v>24</v>
      </c>
      <c r="AM390">
        <v>0</v>
      </c>
      <c r="AN390">
        <v>0.6</v>
      </c>
      <c r="AO390">
        <v>0</v>
      </c>
      <c r="AP390">
        <v>112</v>
      </c>
      <c r="AQ390">
        <v>0.36</v>
      </c>
      <c r="AR390">
        <v>2.1999999999999999E-2</v>
      </c>
      <c r="AS390">
        <v>5</v>
      </c>
      <c r="AT390">
        <v>167</v>
      </c>
      <c r="AU390">
        <v>2.5299999999999998</v>
      </c>
      <c r="AV390">
        <v>225</v>
      </c>
      <c r="AW390">
        <v>0.29799999999999999</v>
      </c>
      <c r="AX390">
        <v>1</v>
      </c>
      <c r="AY390">
        <v>3.21</v>
      </c>
      <c r="AZ390">
        <v>1.4E-2</v>
      </c>
      <c r="BA390">
        <v>0.56000000000000005</v>
      </c>
      <c r="BB390">
        <v>0.2</v>
      </c>
      <c r="BC390">
        <v>0</v>
      </c>
      <c r="BD390">
        <v>4.2</v>
      </c>
      <c r="BE390">
        <v>0.3</v>
      </c>
      <c r="BF390">
        <v>0</v>
      </c>
      <c r="BG390">
        <v>9</v>
      </c>
      <c r="BH390">
        <v>0</v>
      </c>
      <c r="BI390">
        <v>0</v>
      </c>
    </row>
    <row r="391" spans="1:61">
      <c r="A391" s="44">
        <v>41069</v>
      </c>
      <c r="B391" s="44" t="s">
        <v>254</v>
      </c>
      <c r="C391" s="44" t="s">
        <v>255</v>
      </c>
      <c r="D391" s="45" t="s">
        <v>281</v>
      </c>
      <c r="E391" s="46">
        <v>1225764</v>
      </c>
      <c r="F391" s="49">
        <v>7102616.8782439204</v>
      </c>
      <c r="G391" s="49">
        <v>525436.03895148402</v>
      </c>
      <c r="H391" s="45">
        <v>9</v>
      </c>
      <c r="I391" s="45" t="s">
        <v>4</v>
      </c>
      <c r="J391" s="45" t="s">
        <v>18</v>
      </c>
      <c r="K391" s="45" t="s">
        <v>144</v>
      </c>
      <c r="L391" s="45"/>
      <c r="M391" s="45"/>
      <c r="N391" s="45"/>
      <c r="O391" s="45">
        <v>30</v>
      </c>
      <c r="P391" s="45">
        <v>30</v>
      </c>
      <c r="Q391" s="45">
        <v>40</v>
      </c>
      <c r="R391" s="45" t="s">
        <v>145</v>
      </c>
      <c r="S391" s="45" t="s">
        <v>146</v>
      </c>
      <c r="T391" s="45" t="s">
        <v>183</v>
      </c>
      <c r="U391" s="45" t="s">
        <v>148</v>
      </c>
      <c r="V391" s="45" t="s">
        <v>90</v>
      </c>
      <c r="W391" s="44">
        <v>41075</v>
      </c>
      <c r="X391" s="45" t="s">
        <v>443</v>
      </c>
      <c r="Y391" s="45" t="s">
        <v>444</v>
      </c>
      <c r="Z391">
        <v>0.9</v>
      </c>
      <c r="AA391">
        <v>14.1</v>
      </c>
      <c r="AB391">
        <v>6.9</v>
      </c>
      <c r="AC391">
        <v>115</v>
      </c>
      <c r="AD391">
        <v>0</v>
      </c>
      <c r="AE391">
        <v>27.7</v>
      </c>
      <c r="AF391">
        <v>19.8</v>
      </c>
      <c r="AG391">
        <v>1311</v>
      </c>
      <c r="AH391">
        <v>3.9</v>
      </c>
      <c r="AI391">
        <v>3.6</v>
      </c>
      <c r="AJ391">
        <v>0</v>
      </c>
      <c r="AK391">
        <v>3.8</v>
      </c>
      <c r="AL391">
        <v>27</v>
      </c>
      <c r="AM391">
        <v>0.2</v>
      </c>
      <c r="AN391">
        <v>0.3</v>
      </c>
      <c r="AO391">
        <v>0</v>
      </c>
      <c r="AP391">
        <v>111</v>
      </c>
      <c r="AQ391">
        <v>0.47</v>
      </c>
      <c r="AR391">
        <v>4.5999999999999999E-2</v>
      </c>
      <c r="AS391">
        <v>6</v>
      </c>
      <c r="AT391">
        <v>102</v>
      </c>
      <c r="AU391">
        <v>1.44</v>
      </c>
      <c r="AV391">
        <v>354</v>
      </c>
      <c r="AW391">
        <v>0.22700000000000001</v>
      </c>
      <c r="AX391">
        <v>1</v>
      </c>
      <c r="AY391">
        <v>2.87</v>
      </c>
      <c r="AZ391">
        <v>0.02</v>
      </c>
      <c r="BA391">
        <v>0.14000000000000001</v>
      </c>
      <c r="BB391">
        <v>0.1</v>
      </c>
      <c r="BC391">
        <v>0.03</v>
      </c>
      <c r="BD391">
        <v>5.2</v>
      </c>
      <c r="BE391">
        <v>0.2</v>
      </c>
      <c r="BF391">
        <v>0</v>
      </c>
      <c r="BG391">
        <v>11</v>
      </c>
      <c r="BH391">
        <v>0</v>
      </c>
      <c r="BI391">
        <v>0</v>
      </c>
    </row>
    <row r="392" spans="1:61">
      <c r="A392" s="44">
        <v>41069</v>
      </c>
      <c r="B392" s="44" t="s">
        <v>254</v>
      </c>
      <c r="C392" s="44" t="s">
        <v>255</v>
      </c>
      <c r="D392" s="45" t="s">
        <v>281</v>
      </c>
      <c r="E392" s="46">
        <v>1225765</v>
      </c>
      <c r="F392" s="49">
        <v>7102658.91448511</v>
      </c>
      <c r="G392" s="49">
        <v>525383.86174978304</v>
      </c>
      <c r="H392" s="45">
        <v>9</v>
      </c>
      <c r="I392" s="45" t="s">
        <v>6</v>
      </c>
      <c r="J392" s="45" t="s">
        <v>18</v>
      </c>
      <c r="K392" s="45" t="s">
        <v>144</v>
      </c>
      <c r="L392" s="45"/>
      <c r="M392" s="45"/>
      <c r="N392" s="45"/>
      <c r="O392" s="45">
        <v>40</v>
      </c>
      <c r="P392" s="45">
        <v>30</v>
      </c>
      <c r="Q392" s="45">
        <v>30</v>
      </c>
      <c r="R392" s="45" t="s">
        <v>145</v>
      </c>
      <c r="S392" s="45" t="s">
        <v>146</v>
      </c>
      <c r="T392" s="45" t="s">
        <v>183</v>
      </c>
      <c r="U392" s="45" t="s">
        <v>148</v>
      </c>
      <c r="V392" s="45" t="s">
        <v>90</v>
      </c>
      <c r="W392" s="44">
        <v>41075</v>
      </c>
      <c r="X392" s="45" t="s">
        <v>443</v>
      </c>
      <c r="Y392" s="45" t="s">
        <v>444</v>
      </c>
      <c r="Z392">
        <v>0.2</v>
      </c>
      <c r="AA392">
        <v>20.2</v>
      </c>
      <c r="AB392">
        <v>3</v>
      </c>
      <c r="AC392">
        <v>67</v>
      </c>
      <c r="AD392">
        <v>0</v>
      </c>
      <c r="AE392">
        <v>39.6</v>
      </c>
      <c r="AF392">
        <v>24.5</v>
      </c>
      <c r="AG392">
        <v>831</v>
      </c>
      <c r="AH392">
        <v>4.72</v>
      </c>
      <c r="AI392">
        <v>2.2000000000000002</v>
      </c>
      <c r="AJ392">
        <v>0</v>
      </c>
      <c r="AK392">
        <v>5.2</v>
      </c>
      <c r="AL392">
        <v>18</v>
      </c>
      <c r="AM392">
        <v>0</v>
      </c>
      <c r="AN392">
        <v>0.3</v>
      </c>
      <c r="AO392">
        <v>0</v>
      </c>
      <c r="AP392">
        <v>138</v>
      </c>
      <c r="AQ392">
        <v>0.36</v>
      </c>
      <c r="AR392">
        <v>3.1E-2</v>
      </c>
      <c r="AS392">
        <v>6</v>
      </c>
      <c r="AT392">
        <v>181</v>
      </c>
      <c r="AU392">
        <v>3.16</v>
      </c>
      <c r="AV392">
        <v>326</v>
      </c>
      <c r="AW392">
        <v>0.28899999999999998</v>
      </c>
      <c r="AX392">
        <v>1</v>
      </c>
      <c r="AY392">
        <v>3.42</v>
      </c>
      <c r="AZ392">
        <v>1.2E-2</v>
      </c>
      <c r="BA392">
        <v>1.21</v>
      </c>
      <c r="BB392">
        <v>0.2</v>
      </c>
      <c r="BC392">
        <v>0.03</v>
      </c>
      <c r="BD392">
        <v>8.5</v>
      </c>
      <c r="BE392">
        <v>0.5</v>
      </c>
      <c r="BF392">
        <v>0</v>
      </c>
      <c r="BG392">
        <v>11</v>
      </c>
      <c r="BH392">
        <v>0</v>
      </c>
      <c r="BI392">
        <v>0</v>
      </c>
    </row>
    <row r="393" spans="1:61">
      <c r="A393" s="44">
        <v>41069</v>
      </c>
      <c r="B393" s="44" t="s">
        <v>254</v>
      </c>
      <c r="C393" s="44" t="s">
        <v>255</v>
      </c>
      <c r="D393" s="45" t="s">
        <v>281</v>
      </c>
      <c r="E393" s="46">
        <v>1225766</v>
      </c>
      <c r="F393" s="49">
        <v>7102704.0675357403</v>
      </c>
      <c r="G393" s="49">
        <v>525327.73200475704</v>
      </c>
      <c r="H393" s="45">
        <v>9</v>
      </c>
      <c r="I393" s="45" t="s">
        <v>6</v>
      </c>
      <c r="J393" s="45" t="s">
        <v>18</v>
      </c>
      <c r="K393" s="45" t="s">
        <v>144</v>
      </c>
      <c r="L393" s="45"/>
      <c r="M393" s="45"/>
      <c r="N393" s="45"/>
      <c r="O393" s="45">
        <v>40</v>
      </c>
      <c r="P393" s="45">
        <v>30</v>
      </c>
      <c r="Q393" s="45">
        <v>30</v>
      </c>
      <c r="R393" s="45" t="s">
        <v>145</v>
      </c>
      <c r="S393" s="45" t="s">
        <v>146</v>
      </c>
      <c r="T393" s="45" t="s">
        <v>183</v>
      </c>
      <c r="U393" s="45" t="s">
        <v>148</v>
      </c>
      <c r="V393" s="45" t="s">
        <v>90</v>
      </c>
      <c r="W393" s="44">
        <v>41075</v>
      </c>
      <c r="X393" s="45" t="s">
        <v>443</v>
      </c>
      <c r="Y393" s="45" t="s">
        <v>444</v>
      </c>
      <c r="Z393">
        <v>0.4</v>
      </c>
      <c r="AA393">
        <v>45.7</v>
      </c>
      <c r="AB393">
        <v>4.5999999999999996</v>
      </c>
      <c r="AC393">
        <v>82</v>
      </c>
      <c r="AD393">
        <v>0</v>
      </c>
      <c r="AE393">
        <v>55</v>
      </c>
      <c r="AF393">
        <v>30.4</v>
      </c>
      <c r="AG393">
        <v>808</v>
      </c>
      <c r="AH393">
        <v>5.14</v>
      </c>
      <c r="AI393">
        <v>2.6</v>
      </c>
      <c r="AJ393">
        <v>0</v>
      </c>
      <c r="AK393">
        <v>4.5999999999999996</v>
      </c>
      <c r="AL393">
        <v>52</v>
      </c>
      <c r="AM393">
        <v>0</v>
      </c>
      <c r="AN393">
        <v>0.4</v>
      </c>
      <c r="AO393">
        <v>0</v>
      </c>
      <c r="AP393">
        <v>149</v>
      </c>
      <c r="AQ393">
        <v>0.34</v>
      </c>
      <c r="AR393">
        <v>1.7000000000000001E-2</v>
      </c>
      <c r="AS393">
        <v>5</v>
      </c>
      <c r="AT393">
        <v>228</v>
      </c>
      <c r="AU393">
        <v>3.64</v>
      </c>
      <c r="AV393">
        <v>358</v>
      </c>
      <c r="AW393">
        <v>0.35899999999999999</v>
      </c>
      <c r="AX393">
        <v>0</v>
      </c>
      <c r="AY393">
        <v>4.3</v>
      </c>
      <c r="AZ393">
        <v>1.2E-2</v>
      </c>
      <c r="BA393">
        <v>1.31</v>
      </c>
      <c r="BB393">
        <v>0.2</v>
      </c>
      <c r="BC393">
        <v>0</v>
      </c>
      <c r="BD393">
        <v>5.5</v>
      </c>
      <c r="BE393">
        <v>0.5</v>
      </c>
      <c r="BF393">
        <v>0</v>
      </c>
      <c r="BG393">
        <v>12</v>
      </c>
      <c r="BH393">
        <v>0</v>
      </c>
      <c r="BI393">
        <v>0</v>
      </c>
    </row>
    <row r="394" spans="1:61">
      <c r="A394" s="44">
        <v>41069</v>
      </c>
      <c r="B394" s="44" t="s">
        <v>254</v>
      </c>
      <c r="C394" s="44" t="s">
        <v>255</v>
      </c>
      <c r="D394" s="45" t="s">
        <v>281</v>
      </c>
      <c r="E394" s="46">
        <v>1225767</v>
      </c>
      <c r="F394" s="49">
        <v>7102756.7533201696</v>
      </c>
      <c r="G394" s="49">
        <v>525274.30086824403</v>
      </c>
      <c r="H394" s="45">
        <v>9</v>
      </c>
      <c r="I394" s="45" t="s">
        <v>4</v>
      </c>
      <c r="J394" s="45" t="s">
        <v>15</v>
      </c>
      <c r="K394" s="45" t="s">
        <v>154</v>
      </c>
      <c r="L394" s="45"/>
      <c r="M394" s="45"/>
      <c r="N394" s="45"/>
      <c r="O394" s="45">
        <v>40</v>
      </c>
      <c r="P394" s="45">
        <v>30</v>
      </c>
      <c r="Q394" s="45">
        <v>30</v>
      </c>
      <c r="R394" s="45" t="s">
        <v>145</v>
      </c>
      <c r="S394" s="45" t="s">
        <v>153</v>
      </c>
      <c r="T394" s="45" t="s">
        <v>183</v>
      </c>
      <c r="U394" s="45" t="s">
        <v>148</v>
      </c>
      <c r="V394" s="45" t="s">
        <v>90</v>
      </c>
      <c r="W394" s="44">
        <v>41075</v>
      </c>
      <c r="X394" s="45" t="s">
        <v>443</v>
      </c>
      <c r="Y394" s="45" t="s">
        <v>444</v>
      </c>
      <c r="Z394">
        <v>0.5</v>
      </c>
      <c r="AA394">
        <v>23.1</v>
      </c>
      <c r="AB394">
        <v>6.7</v>
      </c>
      <c r="AC394">
        <v>73</v>
      </c>
      <c r="AD394">
        <v>0</v>
      </c>
      <c r="AE394">
        <v>39.200000000000003</v>
      </c>
      <c r="AF394">
        <v>22.5</v>
      </c>
      <c r="AG394">
        <v>715</v>
      </c>
      <c r="AH394">
        <v>3.76</v>
      </c>
      <c r="AI394">
        <v>4</v>
      </c>
      <c r="AJ394">
        <v>0</v>
      </c>
      <c r="AK394">
        <v>1.7</v>
      </c>
      <c r="AL394">
        <v>33</v>
      </c>
      <c r="AM394">
        <v>0</v>
      </c>
      <c r="AN394">
        <v>0.3</v>
      </c>
      <c r="AO394">
        <v>0</v>
      </c>
      <c r="AP394">
        <v>99</v>
      </c>
      <c r="AQ394">
        <v>0.34</v>
      </c>
      <c r="AR394">
        <v>1.7999999999999999E-2</v>
      </c>
      <c r="AS394">
        <v>5</v>
      </c>
      <c r="AT394">
        <v>123</v>
      </c>
      <c r="AU394">
        <v>2.06</v>
      </c>
      <c r="AV394">
        <v>423</v>
      </c>
      <c r="AW394">
        <v>0.24399999999999999</v>
      </c>
      <c r="AX394">
        <v>0</v>
      </c>
      <c r="AY394">
        <v>3.02</v>
      </c>
      <c r="AZ394">
        <v>1.2E-2</v>
      </c>
      <c r="BA394">
        <v>0.44</v>
      </c>
      <c r="BB394">
        <v>0.1</v>
      </c>
      <c r="BC394">
        <v>0</v>
      </c>
      <c r="BD394">
        <v>2.5</v>
      </c>
      <c r="BE394">
        <v>0.2</v>
      </c>
      <c r="BF394">
        <v>0</v>
      </c>
      <c r="BG394">
        <v>8</v>
      </c>
      <c r="BH394">
        <v>0</v>
      </c>
      <c r="BI394">
        <v>0</v>
      </c>
    </row>
    <row r="395" spans="1:61">
      <c r="A395" s="44">
        <v>41069</v>
      </c>
      <c r="B395" s="44" t="s">
        <v>254</v>
      </c>
      <c r="C395" s="44" t="s">
        <v>255</v>
      </c>
      <c r="D395" s="45" t="s">
        <v>281</v>
      </c>
      <c r="E395" s="46">
        <v>1225768</v>
      </c>
      <c r="F395" s="49">
        <v>7102803.9976222999</v>
      </c>
      <c r="G395" s="49">
        <v>525225.986122509</v>
      </c>
      <c r="H395" s="45">
        <v>9</v>
      </c>
      <c r="I395" s="45" t="s">
        <v>4</v>
      </c>
      <c r="J395" s="45" t="s">
        <v>15</v>
      </c>
      <c r="K395" s="45" t="s">
        <v>154</v>
      </c>
      <c r="L395" s="45"/>
      <c r="M395" s="45"/>
      <c r="N395" s="45"/>
      <c r="O395" s="45">
        <v>40</v>
      </c>
      <c r="P395" s="45">
        <v>30</v>
      </c>
      <c r="Q395" s="45">
        <v>30</v>
      </c>
      <c r="R395" s="45" t="s">
        <v>145</v>
      </c>
      <c r="S395" s="45" t="s">
        <v>146</v>
      </c>
      <c r="T395" s="45" t="s">
        <v>183</v>
      </c>
      <c r="U395" s="45" t="s">
        <v>152</v>
      </c>
      <c r="V395" s="45" t="s">
        <v>90</v>
      </c>
      <c r="W395" s="44">
        <v>41075</v>
      </c>
      <c r="X395" s="45" t="s">
        <v>443</v>
      </c>
      <c r="Y395" s="45" t="s">
        <v>444</v>
      </c>
      <c r="Z395">
        <v>0.6</v>
      </c>
      <c r="AA395">
        <v>21.2</v>
      </c>
      <c r="AB395">
        <v>8.3000000000000007</v>
      </c>
      <c r="AC395">
        <v>66</v>
      </c>
      <c r="AD395">
        <v>0</v>
      </c>
      <c r="AE395">
        <v>32.5</v>
      </c>
      <c r="AF395">
        <v>16.399999999999999</v>
      </c>
      <c r="AG395">
        <v>452</v>
      </c>
      <c r="AH395">
        <v>3.51</v>
      </c>
      <c r="AI395">
        <v>6.4</v>
      </c>
      <c r="AJ395">
        <v>1</v>
      </c>
      <c r="AK395">
        <v>3</v>
      </c>
      <c r="AL395">
        <v>21</v>
      </c>
      <c r="AM395">
        <v>0</v>
      </c>
      <c r="AN395">
        <v>0.7</v>
      </c>
      <c r="AO395">
        <v>0.1</v>
      </c>
      <c r="AP395">
        <v>87</v>
      </c>
      <c r="AQ395">
        <v>0.25</v>
      </c>
      <c r="AR395">
        <v>2.1000000000000001E-2</v>
      </c>
      <c r="AS395">
        <v>7</v>
      </c>
      <c r="AT395">
        <v>90</v>
      </c>
      <c r="AU395">
        <v>1.33</v>
      </c>
      <c r="AV395">
        <v>232</v>
      </c>
      <c r="AW395">
        <v>0.16</v>
      </c>
      <c r="AX395">
        <v>1</v>
      </c>
      <c r="AY395">
        <v>2.4900000000000002</v>
      </c>
      <c r="AZ395">
        <v>0.01</v>
      </c>
      <c r="BA395">
        <v>0.22</v>
      </c>
      <c r="BB395">
        <v>0.2</v>
      </c>
      <c r="BC395">
        <v>0</v>
      </c>
      <c r="BD395">
        <v>3.8</v>
      </c>
      <c r="BE395">
        <v>0.2</v>
      </c>
      <c r="BF395">
        <v>0</v>
      </c>
      <c r="BG395">
        <v>8</v>
      </c>
      <c r="BH395">
        <v>0</v>
      </c>
      <c r="BI395">
        <v>0</v>
      </c>
    </row>
    <row r="396" spans="1:61">
      <c r="A396" s="44">
        <v>41069</v>
      </c>
      <c r="B396" s="44" t="s">
        <v>254</v>
      </c>
      <c r="C396" s="44" t="s">
        <v>255</v>
      </c>
      <c r="D396" s="45" t="s">
        <v>281</v>
      </c>
      <c r="E396" s="46">
        <v>1225769</v>
      </c>
      <c r="F396" s="49">
        <v>7102869.6662241304</v>
      </c>
      <c r="G396" s="49">
        <v>525188.347984605</v>
      </c>
      <c r="H396" s="45">
        <v>9</v>
      </c>
      <c r="I396" s="45" t="s">
        <v>5</v>
      </c>
      <c r="J396" s="45" t="s">
        <v>15</v>
      </c>
      <c r="K396" s="45" t="s">
        <v>154</v>
      </c>
      <c r="L396" s="45"/>
      <c r="M396" s="45"/>
      <c r="N396" s="45"/>
      <c r="O396" s="45">
        <v>40</v>
      </c>
      <c r="P396" s="45">
        <v>30</v>
      </c>
      <c r="Q396" s="45">
        <v>30</v>
      </c>
      <c r="R396" s="45" t="s">
        <v>145</v>
      </c>
      <c r="S396" s="45" t="s">
        <v>146</v>
      </c>
      <c r="T396" s="45" t="s">
        <v>183</v>
      </c>
      <c r="U396" s="45" t="s">
        <v>152</v>
      </c>
      <c r="V396" s="45" t="s">
        <v>90</v>
      </c>
      <c r="W396" s="44">
        <v>41075</v>
      </c>
      <c r="X396" s="45" t="s">
        <v>443</v>
      </c>
      <c r="Y396" s="45" t="s">
        <v>444</v>
      </c>
      <c r="Z396">
        <v>0.5</v>
      </c>
      <c r="AA396">
        <v>25.7</v>
      </c>
      <c r="AB396">
        <v>7.9</v>
      </c>
      <c r="AC396">
        <v>112</v>
      </c>
      <c r="AD396">
        <v>0</v>
      </c>
      <c r="AE396">
        <v>43.9</v>
      </c>
      <c r="AF396">
        <v>25.2</v>
      </c>
      <c r="AG396">
        <v>1095</v>
      </c>
      <c r="AH396">
        <v>4.62</v>
      </c>
      <c r="AI396">
        <v>3.3</v>
      </c>
      <c r="AJ396">
        <v>0</v>
      </c>
      <c r="AK396">
        <v>3.3</v>
      </c>
      <c r="AL396">
        <v>27</v>
      </c>
      <c r="AM396">
        <v>0.1</v>
      </c>
      <c r="AN396">
        <v>0.3</v>
      </c>
      <c r="AO396">
        <v>0</v>
      </c>
      <c r="AP396">
        <v>123</v>
      </c>
      <c r="AQ396">
        <v>0.44</v>
      </c>
      <c r="AR396">
        <v>2.9000000000000001E-2</v>
      </c>
      <c r="AS396">
        <v>6</v>
      </c>
      <c r="AT396">
        <v>148</v>
      </c>
      <c r="AU396">
        <v>2.2400000000000002</v>
      </c>
      <c r="AV396">
        <v>354</v>
      </c>
      <c r="AW396">
        <v>0.28399999999999997</v>
      </c>
      <c r="AX396">
        <v>2</v>
      </c>
      <c r="AY396">
        <v>3.91</v>
      </c>
      <c r="AZ396">
        <v>1.0999999999999999E-2</v>
      </c>
      <c r="BA396">
        <v>0.21</v>
      </c>
      <c r="BB396">
        <v>0.1</v>
      </c>
      <c r="BC396">
        <v>0.02</v>
      </c>
      <c r="BD396">
        <v>3.9</v>
      </c>
      <c r="BE396">
        <v>0.2</v>
      </c>
      <c r="BF396">
        <v>0</v>
      </c>
      <c r="BG396">
        <v>11</v>
      </c>
      <c r="BH396">
        <v>0</v>
      </c>
      <c r="BI396">
        <v>0</v>
      </c>
    </row>
    <row r="397" spans="1:61">
      <c r="A397" s="44">
        <v>41069</v>
      </c>
      <c r="B397" s="44" t="s">
        <v>254</v>
      </c>
      <c r="C397" s="44" t="s">
        <v>255</v>
      </c>
      <c r="D397" s="45" t="s">
        <v>281</v>
      </c>
      <c r="E397" s="46">
        <v>1225770</v>
      </c>
      <c r="F397" s="49">
        <v>7102958.6912324503</v>
      </c>
      <c r="G397" s="49">
        <v>525168.71725451201</v>
      </c>
      <c r="H397" s="45">
        <v>9</v>
      </c>
      <c r="I397" s="45" t="s">
        <v>4</v>
      </c>
      <c r="J397" s="45" t="s">
        <v>18</v>
      </c>
      <c r="K397" s="45" t="s">
        <v>154</v>
      </c>
      <c r="L397" s="45"/>
      <c r="M397" s="45"/>
      <c r="N397" s="45"/>
      <c r="O397" s="45">
        <v>40</v>
      </c>
      <c r="P397" s="45">
        <v>30</v>
      </c>
      <c r="Q397" s="45">
        <v>30</v>
      </c>
      <c r="R397" s="45" t="s">
        <v>145</v>
      </c>
      <c r="S397" s="45" t="s">
        <v>153</v>
      </c>
      <c r="T397" s="45" t="s">
        <v>183</v>
      </c>
      <c r="U397" s="45" t="s">
        <v>152</v>
      </c>
      <c r="V397" s="45" t="s">
        <v>90</v>
      </c>
      <c r="W397" s="44">
        <v>41075</v>
      </c>
      <c r="X397" s="45" t="s">
        <v>443</v>
      </c>
      <c r="Y397" s="45" t="s">
        <v>444</v>
      </c>
      <c r="Z397">
        <v>1</v>
      </c>
      <c r="AA397">
        <v>22.7</v>
      </c>
      <c r="AB397">
        <v>10.3</v>
      </c>
      <c r="AC397">
        <v>78</v>
      </c>
      <c r="AD397">
        <v>0</v>
      </c>
      <c r="AE397">
        <v>32.4</v>
      </c>
      <c r="AF397">
        <v>18.7</v>
      </c>
      <c r="AG397">
        <v>645</v>
      </c>
      <c r="AH397">
        <v>4.34</v>
      </c>
      <c r="AI397">
        <v>6.1</v>
      </c>
      <c r="AJ397">
        <v>0</v>
      </c>
      <c r="AK397">
        <v>3.5</v>
      </c>
      <c r="AL397">
        <v>20</v>
      </c>
      <c r="AM397">
        <v>0.1</v>
      </c>
      <c r="AN397">
        <v>0.5</v>
      </c>
      <c r="AO397">
        <v>0.1</v>
      </c>
      <c r="AP397">
        <v>112</v>
      </c>
      <c r="AQ397">
        <v>0.32</v>
      </c>
      <c r="AR397">
        <v>3.5999999999999997E-2</v>
      </c>
      <c r="AS397">
        <v>7</v>
      </c>
      <c r="AT397">
        <v>116</v>
      </c>
      <c r="AU397">
        <v>1.71</v>
      </c>
      <c r="AV397">
        <v>249</v>
      </c>
      <c r="AW397">
        <v>0.19700000000000001</v>
      </c>
      <c r="AX397">
        <v>0</v>
      </c>
      <c r="AY397">
        <v>2.9</v>
      </c>
      <c r="AZ397">
        <v>1.2E-2</v>
      </c>
      <c r="BA397">
        <v>0.19</v>
      </c>
      <c r="BB397">
        <v>0.2</v>
      </c>
      <c r="BC397">
        <v>0.02</v>
      </c>
      <c r="BD397">
        <v>5.2</v>
      </c>
      <c r="BE397">
        <v>0.1</v>
      </c>
      <c r="BF397">
        <v>0</v>
      </c>
      <c r="BG397">
        <v>9</v>
      </c>
      <c r="BH397">
        <v>0</v>
      </c>
      <c r="BI397">
        <v>0</v>
      </c>
    </row>
    <row r="398" spans="1:61">
      <c r="A398" s="44">
        <v>41069</v>
      </c>
      <c r="B398" s="44" t="s">
        <v>254</v>
      </c>
      <c r="C398" s="44" t="s">
        <v>255</v>
      </c>
      <c r="D398" s="45" t="s">
        <v>281</v>
      </c>
      <c r="E398" s="46">
        <v>1225771</v>
      </c>
      <c r="F398" s="49">
        <v>7103041.3358856402</v>
      </c>
      <c r="G398" s="49">
        <v>525156.99988288805</v>
      </c>
      <c r="H398" s="45">
        <v>9</v>
      </c>
      <c r="I398" s="45" t="s">
        <v>4</v>
      </c>
      <c r="J398" s="45" t="s">
        <v>18</v>
      </c>
      <c r="K398" s="45" t="s">
        <v>144</v>
      </c>
      <c r="L398" s="45"/>
      <c r="M398" s="45"/>
      <c r="N398" s="45"/>
      <c r="O398" s="45">
        <v>40</v>
      </c>
      <c r="P398" s="45">
        <v>30</v>
      </c>
      <c r="Q398" s="45">
        <v>30</v>
      </c>
      <c r="R398" s="45" t="s">
        <v>145</v>
      </c>
      <c r="S398" s="45" t="s">
        <v>153</v>
      </c>
      <c r="T398" s="45" t="s">
        <v>183</v>
      </c>
      <c r="U398" s="45" t="s">
        <v>152</v>
      </c>
      <c r="V398" s="45" t="s">
        <v>90</v>
      </c>
      <c r="W398" s="44">
        <v>41075</v>
      </c>
      <c r="X398" s="45" t="s">
        <v>443</v>
      </c>
      <c r="Y398" s="45" t="s">
        <v>444</v>
      </c>
      <c r="Z398">
        <v>0.8</v>
      </c>
      <c r="AA398">
        <v>16</v>
      </c>
      <c r="AB398">
        <v>8.5</v>
      </c>
      <c r="AC398">
        <v>68</v>
      </c>
      <c r="AD398">
        <v>0</v>
      </c>
      <c r="AE398">
        <v>30.9</v>
      </c>
      <c r="AF398">
        <v>15.9</v>
      </c>
      <c r="AG398">
        <v>447</v>
      </c>
      <c r="AH398">
        <v>3.65</v>
      </c>
      <c r="AI398">
        <v>8</v>
      </c>
      <c r="AJ398">
        <v>1.2</v>
      </c>
      <c r="AK398">
        <v>2.7</v>
      </c>
      <c r="AL398">
        <v>17</v>
      </c>
      <c r="AM398">
        <v>0</v>
      </c>
      <c r="AN398">
        <v>0.6</v>
      </c>
      <c r="AO398">
        <v>0</v>
      </c>
      <c r="AP398">
        <v>97</v>
      </c>
      <c r="AQ398">
        <v>0.23</v>
      </c>
      <c r="AR398">
        <v>3.2000000000000001E-2</v>
      </c>
      <c r="AS398">
        <v>7</v>
      </c>
      <c r="AT398">
        <v>82</v>
      </c>
      <c r="AU398">
        <v>1.35</v>
      </c>
      <c r="AV398">
        <v>172</v>
      </c>
      <c r="AW398">
        <v>0.17399999999999999</v>
      </c>
      <c r="AX398">
        <v>0</v>
      </c>
      <c r="AY398">
        <v>2.61</v>
      </c>
      <c r="AZ398">
        <v>8.0000000000000002E-3</v>
      </c>
      <c r="BA398">
        <v>0.13</v>
      </c>
      <c r="BB398">
        <v>0.2</v>
      </c>
      <c r="BC398">
        <v>0.02</v>
      </c>
      <c r="BD398">
        <v>2.7</v>
      </c>
      <c r="BE398">
        <v>0.1</v>
      </c>
      <c r="BF398">
        <v>0</v>
      </c>
      <c r="BG398">
        <v>7</v>
      </c>
      <c r="BH398">
        <v>0</v>
      </c>
      <c r="BI398">
        <v>0</v>
      </c>
    </row>
    <row r="399" spans="1:61">
      <c r="A399" s="44">
        <v>41069</v>
      </c>
      <c r="B399" s="44" t="s">
        <v>254</v>
      </c>
      <c r="C399" s="44" t="s">
        <v>255</v>
      </c>
      <c r="D399" s="45" t="s">
        <v>281</v>
      </c>
      <c r="E399" s="46">
        <v>1225772</v>
      </c>
      <c r="F399" s="49">
        <v>7103121.27895346</v>
      </c>
      <c r="G399" s="49">
        <v>525161.22266587301</v>
      </c>
      <c r="H399" s="45">
        <v>9</v>
      </c>
      <c r="I399" s="45" t="s">
        <v>8</v>
      </c>
      <c r="J399" s="45" t="s">
        <v>18</v>
      </c>
      <c r="K399" s="45" t="s">
        <v>144</v>
      </c>
      <c r="L399" s="45"/>
      <c r="M399" s="45"/>
      <c r="N399" s="45"/>
      <c r="O399" s="45">
        <v>50</v>
      </c>
      <c r="P399" s="45">
        <v>30</v>
      </c>
      <c r="Q399" s="45">
        <v>20</v>
      </c>
      <c r="R399" s="45" t="s">
        <v>145</v>
      </c>
      <c r="S399" s="45" t="s">
        <v>153</v>
      </c>
      <c r="T399" s="45" t="s">
        <v>183</v>
      </c>
      <c r="U399" s="45" t="s">
        <v>148</v>
      </c>
      <c r="V399" s="45" t="s">
        <v>90</v>
      </c>
      <c r="W399" s="44">
        <v>41075</v>
      </c>
      <c r="X399" s="45" t="s">
        <v>443</v>
      </c>
      <c r="Y399" s="45" t="s">
        <v>444</v>
      </c>
      <c r="Z399">
        <v>0.3</v>
      </c>
      <c r="AA399">
        <v>21.2</v>
      </c>
      <c r="AB399">
        <v>6.1</v>
      </c>
      <c r="AC399">
        <v>69</v>
      </c>
      <c r="AD399">
        <v>0</v>
      </c>
      <c r="AE399">
        <v>36</v>
      </c>
      <c r="AF399">
        <v>26.1</v>
      </c>
      <c r="AG399">
        <v>747</v>
      </c>
      <c r="AH399">
        <v>4.84</v>
      </c>
      <c r="AI399">
        <v>2.1</v>
      </c>
      <c r="AJ399">
        <v>0</v>
      </c>
      <c r="AK399">
        <v>11.9</v>
      </c>
      <c r="AL399">
        <v>12</v>
      </c>
      <c r="AM399">
        <v>0</v>
      </c>
      <c r="AN399">
        <v>3.2</v>
      </c>
      <c r="AO399">
        <v>0</v>
      </c>
      <c r="AP399">
        <v>97</v>
      </c>
      <c r="AQ399">
        <v>0.15</v>
      </c>
      <c r="AR399">
        <v>1.7999999999999999E-2</v>
      </c>
      <c r="AS399">
        <v>23</v>
      </c>
      <c r="AT399">
        <v>117</v>
      </c>
      <c r="AU399">
        <v>1.7</v>
      </c>
      <c r="AV399">
        <v>211</v>
      </c>
      <c r="AW399">
        <v>4.3999999999999997E-2</v>
      </c>
      <c r="AX399">
        <v>4</v>
      </c>
      <c r="AY399">
        <v>3.27</v>
      </c>
      <c r="AZ399">
        <v>8.0000000000000002E-3</v>
      </c>
      <c r="BA399">
        <v>0.47</v>
      </c>
      <c r="BB399">
        <v>0.1</v>
      </c>
      <c r="BC399">
        <v>0.62</v>
      </c>
      <c r="BD399">
        <v>14.4</v>
      </c>
      <c r="BE399">
        <v>0.4</v>
      </c>
      <c r="BF399">
        <v>0</v>
      </c>
      <c r="BG399">
        <v>8</v>
      </c>
      <c r="BH399">
        <v>0</v>
      </c>
      <c r="BI399">
        <v>0</v>
      </c>
    </row>
    <row r="400" spans="1:61">
      <c r="A400" s="44">
        <v>41069</v>
      </c>
      <c r="B400" s="44" t="s">
        <v>254</v>
      </c>
      <c r="C400" s="44" t="s">
        <v>255</v>
      </c>
      <c r="D400" s="45" t="s">
        <v>281</v>
      </c>
      <c r="E400" s="46">
        <v>1225773</v>
      </c>
      <c r="F400" s="49">
        <v>7103194.1301514599</v>
      </c>
      <c r="G400" s="49">
        <v>525176.60444815503</v>
      </c>
      <c r="H400" s="45">
        <v>9</v>
      </c>
      <c r="I400" s="45" t="s">
        <v>5</v>
      </c>
      <c r="J400" s="45" t="s">
        <v>15</v>
      </c>
      <c r="K400" s="45" t="s">
        <v>154</v>
      </c>
      <c r="L400" s="45"/>
      <c r="M400" s="45"/>
      <c r="N400" s="45"/>
      <c r="O400" s="45">
        <v>40</v>
      </c>
      <c r="P400" s="45">
        <v>30</v>
      </c>
      <c r="Q400" s="45">
        <v>30</v>
      </c>
      <c r="R400" s="45" t="s">
        <v>145</v>
      </c>
      <c r="S400" s="45" t="s">
        <v>153</v>
      </c>
      <c r="T400" s="45" t="s">
        <v>183</v>
      </c>
      <c r="U400" s="45" t="s">
        <v>152</v>
      </c>
      <c r="V400" s="45" t="s">
        <v>90</v>
      </c>
      <c r="W400" s="44">
        <v>41075</v>
      </c>
      <c r="X400" s="45" t="s">
        <v>443</v>
      </c>
      <c r="Y400" s="45" t="s">
        <v>444</v>
      </c>
      <c r="Z400">
        <v>0.8</v>
      </c>
      <c r="AA400">
        <v>19</v>
      </c>
      <c r="AB400">
        <v>10.199999999999999</v>
      </c>
      <c r="AC400">
        <v>56</v>
      </c>
      <c r="AD400">
        <v>0</v>
      </c>
      <c r="AE400">
        <v>25</v>
      </c>
      <c r="AF400">
        <v>11.5</v>
      </c>
      <c r="AG400">
        <v>292</v>
      </c>
      <c r="AH400">
        <v>3.05</v>
      </c>
      <c r="AI400">
        <v>8</v>
      </c>
      <c r="AJ400">
        <v>1.9</v>
      </c>
      <c r="AK400">
        <v>3.4</v>
      </c>
      <c r="AL400">
        <v>16</v>
      </c>
      <c r="AM400">
        <v>0</v>
      </c>
      <c r="AN400">
        <v>0.5</v>
      </c>
      <c r="AO400">
        <v>0.1</v>
      </c>
      <c r="AP400">
        <v>75</v>
      </c>
      <c r="AQ400">
        <v>0.21</v>
      </c>
      <c r="AR400">
        <v>2.5999999999999999E-2</v>
      </c>
      <c r="AS400">
        <v>10</v>
      </c>
      <c r="AT400">
        <v>50</v>
      </c>
      <c r="AU400">
        <v>0.72</v>
      </c>
      <c r="AV400">
        <v>197</v>
      </c>
      <c r="AW400">
        <v>0.111</v>
      </c>
      <c r="AX400">
        <v>1</v>
      </c>
      <c r="AY400">
        <v>2.09</v>
      </c>
      <c r="AZ400">
        <v>1.4999999999999999E-2</v>
      </c>
      <c r="BA400">
        <v>0.08</v>
      </c>
      <c r="BB400">
        <v>0.1</v>
      </c>
      <c r="BC400">
        <v>0.01</v>
      </c>
      <c r="BD400">
        <v>2.8</v>
      </c>
      <c r="BE400">
        <v>0.1</v>
      </c>
      <c r="BF400">
        <v>0</v>
      </c>
      <c r="BG400">
        <v>6</v>
      </c>
      <c r="BH400">
        <v>0</v>
      </c>
      <c r="BI400">
        <v>0</v>
      </c>
    </row>
    <row r="401" spans="1:61">
      <c r="A401" s="44">
        <v>41069</v>
      </c>
      <c r="B401" s="44" t="s">
        <v>254</v>
      </c>
      <c r="C401" s="44" t="s">
        <v>255</v>
      </c>
      <c r="D401" s="45" t="s">
        <v>281</v>
      </c>
      <c r="E401" s="46">
        <v>1225774</v>
      </c>
      <c r="F401" s="49">
        <v>7103274.1778498003</v>
      </c>
      <c r="G401" s="49">
        <v>525213.40885938494</v>
      </c>
      <c r="H401" s="45">
        <v>9</v>
      </c>
      <c r="I401" s="45" t="s">
        <v>4</v>
      </c>
      <c r="J401" s="45" t="s">
        <v>15</v>
      </c>
      <c r="K401" s="45" t="s">
        <v>154</v>
      </c>
      <c r="L401" s="45">
        <v>5</v>
      </c>
      <c r="M401" s="45"/>
      <c r="N401" s="45"/>
      <c r="O401" s="45">
        <v>35</v>
      </c>
      <c r="P401" s="45">
        <v>30</v>
      </c>
      <c r="Q401" s="45">
        <v>30</v>
      </c>
      <c r="R401" s="45" t="s">
        <v>145</v>
      </c>
      <c r="S401" s="45" t="s">
        <v>153</v>
      </c>
      <c r="T401" s="45" t="s">
        <v>183</v>
      </c>
      <c r="U401" s="45" t="s">
        <v>152</v>
      </c>
      <c r="V401" s="45" t="s">
        <v>90</v>
      </c>
      <c r="W401" s="44">
        <v>41075</v>
      </c>
      <c r="X401" s="45" t="s">
        <v>443</v>
      </c>
      <c r="Y401" s="45" t="s">
        <v>444</v>
      </c>
      <c r="Z401">
        <v>0.8</v>
      </c>
      <c r="AA401">
        <v>17.399999999999999</v>
      </c>
      <c r="AB401">
        <v>8.3000000000000007</v>
      </c>
      <c r="AC401">
        <v>63</v>
      </c>
      <c r="AD401">
        <v>0</v>
      </c>
      <c r="AE401">
        <v>24.5</v>
      </c>
      <c r="AF401">
        <v>11.5</v>
      </c>
      <c r="AG401">
        <v>803</v>
      </c>
      <c r="AH401">
        <v>2.8</v>
      </c>
      <c r="AI401">
        <v>7.8</v>
      </c>
      <c r="AJ401">
        <v>0</v>
      </c>
      <c r="AK401">
        <v>2.5</v>
      </c>
      <c r="AL401">
        <v>26</v>
      </c>
      <c r="AM401">
        <v>0.2</v>
      </c>
      <c r="AN401">
        <v>0.4</v>
      </c>
      <c r="AO401">
        <v>0.1</v>
      </c>
      <c r="AP401">
        <v>70</v>
      </c>
      <c r="AQ401">
        <v>0.38</v>
      </c>
      <c r="AR401">
        <v>4.9000000000000002E-2</v>
      </c>
      <c r="AS401">
        <v>8</v>
      </c>
      <c r="AT401">
        <v>50</v>
      </c>
      <c r="AU401">
        <v>0.79</v>
      </c>
      <c r="AV401">
        <v>269</v>
      </c>
      <c r="AW401">
        <v>0.105</v>
      </c>
      <c r="AX401">
        <v>1</v>
      </c>
      <c r="AY401">
        <v>1.69</v>
      </c>
      <c r="AZ401">
        <v>0.01</v>
      </c>
      <c r="BA401">
        <v>0.13</v>
      </c>
      <c r="BB401">
        <v>0.1</v>
      </c>
      <c r="BC401">
        <v>0.02</v>
      </c>
      <c r="BD401">
        <v>2.5</v>
      </c>
      <c r="BE401">
        <v>0.1</v>
      </c>
      <c r="BF401">
        <v>0</v>
      </c>
      <c r="BG401">
        <v>6</v>
      </c>
      <c r="BH401">
        <v>0</v>
      </c>
      <c r="BI401">
        <v>0</v>
      </c>
    </row>
    <row r="402" spans="1:61">
      <c r="A402" s="44">
        <v>41069</v>
      </c>
      <c r="B402" s="44" t="s">
        <v>254</v>
      </c>
      <c r="C402" s="44" t="s">
        <v>255</v>
      </c>
      <c r="D402" s="45" t="s">
        <v>281</v>
      </c>
      <c r="E402" s="46">
        <v>1225775</v>
      </c>
      <c r="F402" s="49">
        <v>7103348.05029527</v>
      </c>
      <c r="G402" s="49">
        <v>525240.62561353506</v>
      </c>
      <c r="H402" s="45">
        <v>9</v>
      </c>
      <c r="I402" s="45" t="s">
        <v>4</v>
      </c>
      <c r="J402" s="45" t="s">
        <v>14</v>
      </c>
      <c r="K402" s="45" t="s">
        <v>154</v>
      </c>
      <c r="L402" s="45">
        <v>10</v>
      </c>
      <c r="M402" s="45"/>
      <c r="N402" s="45"/>
      <c r="O402" s="45">
        <v>30</v>
      </c>
      <c r="P402" s="45">
        <v>30</v>
      </c>
      <c r="Q402" s="45">
        <v>30</v>
      </c>
      <c r="R402" s="45" t="s">
        <v>145</v>
      </c>
      <c r="S402" s="45" t="s">
        <v>153</v>
      </c>
      <c r="T402" s="45" t="s">
        <v>183</v>
      </c>
      <c r="U402" s="45" t="s">
        <v>152</v>
      </c>
      <c r="V402" s="45" t="s">
        <v>90</v>
      </c>
      <c r="W402" s="44">
        <v>41075</v>
      </c>
      <c r="X402" s="45" t="s">
        <v>443</v>
      </c>
      <c r="Y402" s="45" t="s">
        <v>444</v>
      </c>
      <c r="Z402">
        <v>0.8</v>
      </c>
      <c r="AA402">
        <v>17.2</v>
      </c>
      <c r="AB402">
        <v>8.3000000000000007</v>
      </c>
      <c r="AC402">
        <v>65</v>
      </c>
      <c r="AD402">
        <v>0</v>
      </c>
      <c r="AE402">
        <v>20.7</v>
      </c>
      <c r="AF402">
        <v>11.9</v>
      </c>
      <c r="AG402">
        <v>859</v>
      </c>
      <c r="AH402">
        <v>2.81</v>
      </c>
      <c r="AI402">
        <v>6.2</v>
      </c>
      <c r="AJ402">
        <v>0</v>
      </c>
      <c r="AK402">
        <v>2</v>
      </c>
      <c r="AL402">
        <v>19</v>
      </c>
      <c r="AM402">
        <v>0.1</v>
      </c>
      <c r="AN402">
        <v>0.4</v>
      </c>
      <c r="AO402">
        <v>0.1</v>
      </c>
      <c r="AP402">
        <v>73</v>
      </c>
      <c r="AQ402">
        <v>0.23</v>
      </c>
      <c r="AR402">
        <v>2.5000000000000001E-2</v>
      </c>
      <c r="AS402">
        <v>7</v>
      </c>
      <c r="AT402">
        <v>55</v>
      </c>
      <c r="AU402">
        <v>0.8</v>
      </c>
      <c r="AV402">
        <v>237</v>
      </c>
      <c r="AW402">
        <v>0.11899999999999999</v>
      </c>
      <c r="AX402">
        <v>1</v>
      </c>
      <c r="AY402">
        <v>1.83</v>
      </c>
      <c r="AZ402">
        <v>1.7000000000000001E-2</v>
      </c>
      <c r="BA402">
        <v>0.08</v>
      </c>
      <c r="BB402">
        <v>0.2</v>
      </c>
      <c r="BC402">
        <v>0.03</v>
      </c>
      <c r="BD402">
        <v>2.2000000000000002</v>
      </c>
      <c r="BE402">
        <v>0.1</v>
      </c>
      <c r="BF402">
        <v>0</v>
      </c>
      <c r="BG402">
        <v>7</v>
      </c>
      <c r="BH402">
        <v>0</v>
      </c>
      <c r="BI402">
        <v>0</v>
      </c>
    </row>
    <row r="403" spans="1:61">
      <c r="A403" s="44">
        <v>41069</v>
      </c>
      <c r="B403" s="44" t="s">
        <v>254</v>
      </c>
      <c r="C403" s="44" t="s">
        <v>255</v>
      </c>
      <c r="D403" s="45" t="s">
        <v>281</v>
      </c>
      <c r="E403" s="46">
        <v>1225776</v>
      </c>
      <c r="F403" s="49">
        <v>7103394.7345795697</v>
      </c>
      <c r="G403" s="49">
        <v>525263.62262935203</v>
      </c>
      <c r="H403" s="45">
        <v>9</v>
      </c>
      <c r="I403" s="45" t="s">
        <v>4</v>
      </c>
      <c r="J403" s="45" t="s">
        <v>15</v>
      </c>
      <c r="K403" s="45" t="s">
        <v>154</v>
      </c>
      <c r="L403" s="45">
        <v>10</v>
      </c>
      <c r="M403" s="45"/>
      <c r="N403" s="45"/>
      <c r="O403" s="45">
        <v>30</v>
      </c>
      <c r="P403" s="45">
        <v>30</v>
      </c>
      <c r="Q403" s="45">
        <v>30</v>
      </c>
      <c r="R403" s="45" t="s">
        <v>145</v>
      </c>
      <c r="S403" s="45" t="s">
        <v>146</v>
      </c>
      <c r="T403" s="45" t="s">
        <v>183</v>
      </c>
      <c r="U403" s="45" t="s">
        <v>152</v>
      </c>
      <c r="V403" s="45" t="s">
        <v>90</v>
      </c>
      <c r="W403" s="44">
        <v>41075</v>
      </c>
      <c r="X403" s="45" t="s">
        <v>443</v>
      </c>
      <c r="Y403" s="45" t="s">
        <v>444</v>
      </c>
      <c r="Z403">
        <v>0.5</v>
      </c>
      <c r="AA403">
        <v>19</v>
      </c>
      <c r="AB403">
        <v>9.1</v>
      </c>
      <c r="AC403">
        <v>99</v>
      </c>
      <c r="AD403">
        <v>0</v>
      </c>
      <c r="AE403">
        <v>33.4</v>
      </c>
      <c r="AF403">
        <v>19.3</v>
      </c>
      <c r="AG403">
        <v>610</v>
      </c>
      <c r="AH403">
        <v>4.18</v>
      </c>
      <c r="AI403">
        <v>3.7</v>
      </c>
      <c r="AJ403">
        <v>0</v>
      </c>
      <c r="AK403">
        <v>3.1</v>
      </c>
      <c r="AL403">
        <v>18</v>
      </c>
      <c r="AM403">
        <v>0</v>
      </c>
      <c r="AN403">
        <v>0.9</v>
      </c>
      <c r="AO403">
        <v>0</v>
      </c>
      <c r="AP403">
        <v>115</v>
      </c>
      <c r="AQ403">
        <v>0.27</v>
      </c>
      <c r="AR403">
        <v>3.4000000000000002E-2</v>
      </c>
      <c r="AS403">
        <v>5</v>
      </c>
      <c r="AT403">
        <v>131</v>
      </c>
      <c r="AU403">
        <v>1.81</v>
      </c>
      <c r="AV403">
        <v>280</v>
      </c>
      <c r="AW403">
        <v>0.24399999999999999</v>
      </c>
      <c r="AX403">
        <v>2</v>
      </c>
      <c r="AY403">
        <v>2.91</v>
      </c>
      <c r="AZ403">
        <v>1.2999999999999999E-2</v>
      </c>
      <c r="BA403">
        <v>0.35</v>
      </c>
      <c r="BB403">
        <v>0.1</v>
      </c>
      <c r="BC403">
        <v>0.04</v>
      </c>
      <c r="BD403">
        <v>4.3</v>
      </c>
      <c r="BE403">
        <v>0.3</v>
      </c>
      <c r="BF403">
        <v>0</v>
      </c>
      <c r="BG403">
        <v>9</v>
      </c>
      <c r="BH403">
        <v>0</v>
      </c>
      <c r="BI403">
        <v>0</v>
      </c>
    </row>
    <row r="404" spans="1:61">
      <c r="A404" s="44">
        <v>41069</v>
      </c>
      <c r="B404" s="44" t="s">
        <v>254</v>
      </c>
      <c r="C404" s="44" t="s">
        <v>255</v>
      </c>
      <c r="D404" s="45" t="s">
        <v>281</v>
      </c>
      <c r="E404" s="46">
        <v>1225777</v>
      </c>
      <c r="F404" s="49">
        <v>7103450.6741925701</v>
      </c>
      <c r="G404" s="49">
        <v>525320.88880501594</v>
      </c>
      <c r="H404" s="45">
        <v>9</v>
      </c>
      <c r="I404" s="45" t="s">
        <v>6</v>
      </c>
      <c r="J404" s="45" t="s">
        <v>18</v>
      </c>
      <c r="K404" s="45" t="s">
        <v>154</v>
      </c>
      <c r="L404" s="45"/>
      <c r="M404" s="45"/>
      <c r="N404" s="45"/>
      <c r="O404" s="45">
        <v>40</v>
      </c>
      <c r="P404" s="45">
        <v>40</v>
      </c>
      <c r="Q404" s="45">
        <v>20</v>
      </c>
      <c r="R404" s="45" t="s">
        <v>145</v>
      </c>
      <c r="S404" s="45" t="s">
        <v>146</v>
      </c>
      <c r="T404" s="45" t="s">
        <v>183</v>
      </c>
      <c r="U404" s="45" t="s">
        <v>148</v>
      </c>
      <c r="V404" s="45" t="s">
        <v>90</v>
      </c>
      <c r="W404" s="44">
        <v>41075</v>
      </c>
      <c r="X404" s="45" t="s">
        <v>443</v>
      </c>
      <c r="Y404" s="45" t="s">
        <v>444</v>
      </c>
      <c r="Z404">
        <v>0.4</v>
      </c>
      <c r="AA404">
        <v>36.799999999999997</v>
      </c>
      <c r="AB404">
        <v>5.9</v>
      </c>
      <c r="AC404">
        <v>73</v>
      </c>
      <c r="AD404">
        <v>0</v>
      </c>
      <c r="AE404">
        <v>46.1</v>
      </c>
      <c r="AF404">
        <v>25</v>
      </c>
      <c r="AG404">
        <v>734</v>
      </c>
      <c r="AH404">
        <v>4.84</v>
      </c>
      <c r="AI404">
        <v>3</v>
      </c>
      <c r="AJ404">
        <v>0</v>
      </c>
      <c r="AK404">
        <v>4.5999999999999996</v>
      </c>
      <c r="AL404">
        <v>12</v>
      </c>
      <c r="AM404">
        <v>0</v>
      </c>
      <c r="AN404">
        <v>0.9</v>
      </c>
      <c r="AO404">
        <v>0</v>
      </c>
      <c r="AP404">
        <v>147</v>
      </c>
      <c r="AQ404">
        <v>0.15</v>
      </c>
      <c r="AR404">
        <v>1.2999999999999999E-2</v>
      </c>
      <c r="AS404">
        <v>14</v>
      </c>
      <c r="AT404">
        <v>181</v>
      </c>
      <c r="AU404">
        <v>3.15</v>
      </c>
      <c r="AV404">
        <v>409</v>
      </c>
      <c r="AW404">
        <v>0.35599999999999998</v>
      </c>
      <c r="AX404">
        <v>0</v>
      </c>
      <c r="AY404">
        <v>3.86</v>
      </c>
      <c r="AZ404">
        <v>1.4E-2</v>
      </c>
      <c r="BA404">
        <v>1.1100000000000001</v>
      </c>
      <c r="BB404">
        <v>0.2</v>
      </c>
      <c r="BC404">
        <v>0.02</v>
      </c>
      <c r="BD404">
        <v>5.2</v>
      </c>
      <c r="BE404">
        <v>0.5</v>
      </c>
      <c r="BF404">
        <v>0</v>
      </c>
      <c r="BG404">
        <v>11</v>
      </c>
      <c r="BH404">
        <v>0</v>
      </c>
      <c r="BI404">
        <v>0</v>
      </c>
    </row>
    <row r="405" spans="1:61">
      <c r="A405" s="44">
        <v>41069</v>
      </c>
      <c r="B405" s="44" t="s">
        <v>254</v>
      </c>
      <c r="C405" s="44" t="s">
        <v>255</v>
      </c>
      <c r="D405" s="45" t="s">
        <v>281</v>
      </c>
      <c r="E405" s="46">
        <v>1225778</v>
      </c>
      <c r="F405" s="49">
        <v>7103489.3317854796</v>
      </c>
      <c r="G405" s="49">
        <v>525388.10510559799</v>
      </c>
      <c r="H405" s="45">
        <v>9</v>
      </c>
      <c r="I405" s="45" t="s">
        <v>6</v>
      </c>
      <c r="J405" s="45" t="s">
        <v>18</v>
      </c>
      <c r="K405" s="45" t="s">
        <v>154</v>
      </c>
      <c r="L405" s="45"/>
      <c r="M405" s="45"/>
      <c r="N405" s="45"/>
      <c r="O405" s="45">
        <v>40</v>
      </c>
      <c r="P405" s="45">
        <v>40</v>
      </c>
      <c r="Q405" s="45">
        <v>20</v>
      </c>
      <c r="R405" s="45" t="s">
        <v>145</v>
      </c>
      <c r="S405" s="45" t="s">
        <v>162</v>
      </c>
      <c r="T405" s="45" t="s">
        <v>150</v>
      </c>
      <c r="U405" s="45" t="s">
        <v>152</v>
      </c>
      <c r="V405" s="45" t="s">
        <v>90</v>
      </c>
      <c r="W405" s="44">
        <v>41075</v>
      </c>
      <c r="X405" s="45" t="s">
        <v>443</v>
      </c>
      <c r="Y405" s="45" t="s">
        <v>444</v>
      </c>
      <c r="Z405">
        <v>0.8</v>
      </c>
      <c r="AA405">
        <v>30.6</v>
      </c>
      <c r="AB405">
        <v>8.1999999999999993</v>
      </c>
      <c r="AC405">
        <v>64</v>
      </c>
      <c r="AD405">
        <v>0</v>
      </c>
      <c r="AE405">
        <v>35.4</v>
      </c>
      <c r="AF405">
        <v>15.7</v>
      </c>
      <c r="AG405">
        <v>403</v>
      </c>
      <c r="AH405">
        <v>3.7</v>
      </c>
      <c r="AI405">
        <v>8.9</v>
      </c>
      <c r="AJ405">
        <v>1.8</v>
      </c>
      <c r="AK405">
        <v>4</v>
      </c>
      <c r="AL405">
        <v>17</v>
      </c>
      <c r="AM405">
        <v>0</v>
      </c>
      <c r="AN405">
        <v>0.6</v>
      </c>
      <c r="AO405">
        <v>0</v>
      </c>
      <c r="AP405">
        <v>97</v>
      </c>
      <c r="AQ405">
        <v>0.2</v>
      </c>
      <c r="AR405">
        <v>1.4E-2</v>
      </c>
      <c r="AS405">
        <v>11</v>
      </c>
      <c r="AT405">
        <v>89</v>
      </c>
      <c r="AU405">
        <v>1.38</v>
      </c>
      <c r="AV405">
        <v>409</v>
      </c>
      <c r="AW405">
        <v>0.191</v>
      </c>
      <c r="AX405">
        <v>1</v>
      </c>
      <c r="AY405">
        <v>2.76</v>
      </c>
      <c r="AZ405">
        <v>0.01</v>
      </c>
      <c r="BA405">
        <v>0.12</v>
      </c>
      <c r="BB405">
        <v>0.2</v>
      </c>
      <c r="BC405">
        <v>0.02</v>
      </c>
      <c r="BD405">
        <v>3.9</v>
      </c>
      <c r="BE405">
        <v>0.2</v>
      </c>
      <c r="BF405">
        <v>0</v>
      </c>
      <c r="BG405">
        <v>7</v>
      </c>
      <c r="BH405">
        <v>0</v>
      </c>
      <c r="BI405">
        <v>0</v>
      </c>
    </row>
    <row r="406" spans="1:61">
      <c r="A406" s="44">
        <v>41069</v>
      </c>
      <c r="B406" s="44" t="s">
        <v>254</v>
      </c>
      <c r="C406" s="44" t="s">
        <v>255</v>
      </c>
      <c r="D406" s="45" t="s">
        <v>281</v>
      </c>
      <c r="E406" s="46">
        <v>1225779</v>
      </c>
      <c r="F406" s="49">
        <v>7103531.52597134</v>
      </c>
      <c r="G406" s="49">
        <v>525440.92156030901</v>
      </c>
      <c r="H406" s="45">
        <v>9</v>
      </c>
      <c r="I406" s="45" t="s">
        <v>6</v>
      </c>
      <c r="J406" s="45" t="s">
        <v>18</v>
      </c>
      <c r="K406" s="45" t="s">
        <v>154</v>
      </c>
      <c r="L406" s="45"/>
      <c r="M406" s="45"/>
      <c r="N406" s="45"/>
      <c r="O406" s="45">
        <v>40</v>
      </c>
      <c r="P406" s="45">
        <v>40</v>
      </c>
      <c r="Q406" s="45">
        <v>20</v>
      </c>
      <c r="R406" s="45" t="s">
        <v>145</v>
      </c>
      <c r="S406" s="45" t="s">
        <v>162</v>
      </c>
      <c r="T406" s="45" t="s">
        <v>150</v>
      </c>
      <c r="U406" s="45" t="s">
        <v>152</v>
      </c>
      <c r="V406" s="45" t="s">
        <v>90</v>
      </c>
      <c r="W406" s="44">
        <v>41075</v>
      </c>
      <c r="X406" s="45" t="s">
        <v>443</v>
      </c>
      <c r="Y406" s="45" t="s">
        <v>444</v>
      </c>
      <c r="Z406">
        <v>1.1000000000000001</v>
      </c>
      <c r="AA406">
        <v>29.4</v>
      </c>
      <c r="AB406">
        <v>11.2</v>
      </c>
      <c r="AC406">
        <v>73</v>
      </c>
      <c r="AD406">
        <v>0</v>
      </c>
      <c r="AE406">
        <v>39.700000000000003</v>
      </c>
      <c r="AF406">
        <v>16.8</v>
      </c>
      <c r="AG406">
        <v>398</v>
      </c>
      <c r="AH406">
        <v>4.09</v>
      </c>
      <c r="AI406">
        <v>10.9</v>
      </c>
      <c r="AJ406">
        <v>2.2000000000000002</v>
      </c>
      <c r="AK406">
        <v>5</v>
      </c>
      <c r="AL406">
        <v>16</v>
      </c>
      <c r="AM406">
        <v>0</v>
      </c>
      <c r="AN406">
        <v>1</v>
      </c>
      <c r="AO406">
        <v>0.1</v>
      </c>
      <c r="AP406">
        <v>108</v>
      </c>
      <c r="AQ406">
        <v>0.21</v>
      </c>
      <c r="AR406">
        <v>1.7999999999999999E-2</v>
      </c>
      <c r="AS406">
        <v>11</v>
      </c>
      <c r="AT406">
        <v>87</v>
      </c>
      <c r="AU406">
        <v>1.24</v>
      </c>
      <c r="AV406">
        <v>389</v>
      </c>
      <c r="AW406">
        <v>0.17699999999999999</v>
      </c>
      <c r="AX406">
        <v>1</v>
      </c>
      <c r="AY406">
        <v>3.24</v>
      </c>
      <c r="AZ406">
        <v>1.0999999999999999E-2</v>
      </c>
      <c r="BA406">
        <v>0.16</v>
      </c>
      <c r="BB406">
        <v>0.1</v>
      </c>
      <c r="BC406">
        <v>0.05</v>
      </c>
      <c r="BD406">
        <v>4.0999999999999996</v>
      </c>
      <c r="BE406">
        <v>0.2</v>
      </c>
      <c r="BF406">
        <v>0.06</v>
      </c>
      <c r="BG406">
        <v>8</v>
      </c>
      <c r="BH406">
        <v>0</v>
      </c>
      <c r="BI406">
        <v>0</v>
      </c>
    </row>
    <row r="407" spans="1:61">
      <c r="A407" s="44">
        <v>41069</v>
      </c>
      <c r="B407" s="44" t="s">
        <v>254</v>
      </c>
      <c r="C407" s="44" t="s">
        <v>255</v>
      </c>
      <c r="D407" s="45" t="s">
        <v>281</v>
      </c>
      <c r="E407" s="46">
        <v>1225780</v>
      </c>
      <c r="F407" s="49">
        <v>7103557.3324083304</v>
      </c>
      <c r="G407" s="49">
        <v>525515.95692762104</v>
      </c>
      <c r="H407" s="45">
        <v>9</v>
      </c>
      <c r="I407" s="45" t="s">
        <v>7</v>
      </c>
      <c r="J407" s="45" t="s">
        <v>18</v>
      </c>
      <c r="K407" s="45" t="s">
        <v>154</v>
      </c>
      <c r="L407" s="45"/>
      <c r="M407" s="45"/>
      <c r="N407" s="45"/>
      <c r="O407" s="45">
        <v>40</v>
      </c>
      <c r="P407" s="45">
        <v>30</v>
      </c>
      <c r="Q407" s="45">
        <v>30</v>
      </c>
      <c r="R407" s="45" t="s">
        <v>145</v>
      </c>
      <c r="S407" s="45" t="s">
        <v>153</v>
      </c>
      <c r="T407" s="45" t="s">
        <v>150</v>
      </c>
      <c r="U407" s="45" t="s">
        <v>152</v>
      </c>
      <c r="V407" s="45" t="s">
        <v>90</v>
      </c>
      <c r="W407" s="44">
        <v>41075</v>
      </c>
      <c r="X407" s="45" t="s">
        <v>443</v>
      </c>
      <c r="Y407" s="45" t="s">
        <v>444</v>
      </c>
      <c r="Z407">
        <v>0.4</v>
      </c>
      <c r="AA407">
        <v>36.700000000000003</v>
      </c>
      <c r="AB407">
        <v>11.1</v>
      </c>
      <c r="AC407">
        <v>115</v>
      </c>
      <c r="AD407">
        <v>0</v>
      </c>
      <c r="AE407">
        <v>47.3</v>
      </c>
      <c r="AF407">
        <v>24.3</v>
      </c>
      <c r="AG407">
        <v>852</v>
      </c>
      <c r="AH407">
        <v>4.87</v>
      </c>
      <c r="AI407">
        <v>3.9</v>
      </c>
      <c r="AJ407">
        <v>0</v>
      </c>
      <c r="AK407">
        <v>9.1999999999999993</v>
      </c>
      <c r="AL407">
        <v>15</v>
      </c>
      <c r="AM407">
        <v>0</v>
      </c>
      <c r="AN407">
        <v>0.2</v>
      </c>
      <c r="AO407">
        <v>0</v>
      </c>
      <c r="AP407">
        <v>134</v>
      </c>
      <c r="AQ407">
        <v>0.23</v>
      </c>
      <c r="AR407">
        <v>1.7000000000000001E-2</v>
      </c>
      <c r="AS407">
        <v>25</v>
      </c>
      <c r="AT407">
        <v>174</v>
      </c>
      <c r="AU407">
        <v>2.61</v>
      </c>
      <c r="AV407">
        <v>300</v>
      </c>
      <c r="AW407">
        <v>0.246</v>
      </c>
      <c r="AX407">
        <v>1</v>
      </c>
      <c r="AY407">
        <v>3.48</v>
      </c>
      <c r="AZ407">
        <v>1.0999999999999999E-2</v>
      </c>
      <c r="BA407">
        <v>0.56999999999999995</v>
      </c>
      <c r="BB407">
        <v>0.1</v>
      </c>
      <c r="BC407">
        <v>0.03</v>
      </c>
      <c r="BD407">
        <v>11.3</v>
      </c>
      <c r="BE407">
        <v>0.4</v>
      </c>
      <c r="BF407">
        <v>0</v>
      </c>
      <c r="BG407">
        <v>10</v>
      </c>
      <c r="BH407">
        <v>0</v>
      </c>
      <c r="BI407">
        <v>0</v>
      </c>
    </row>
    <row r="408" spans="1:61">
      <c r="A408" s="44">
        <v>41069</v>
      </c>
      <c r="B408" s="44" t="s">
        <v>254</v>
      </c>
      <c r="C408" s="44" t="s">
        <v>255</v>
      </c>
      <c r="D408" s="45" t="s">
        <v>281</v>
      </c>
      <c r="E408" s="46">
        <v>1225781</v>
      </c>
      <c r="F408" s="49">
        <v>7103563.7865885198</v>
      </c>
      <c r="G408" s="49">
        <v>525597.82697335398</v>
      </c>
      <c r="H408" s="45">
        <v>9</v>
      </c>
      <c r="I408" s="45" t="s">
        <v>5</v>
      </c>
      <c r="J408" s="45" t="s">
        <v>15</v>
      </c>
      <c r="K408" s="45" t="s">
        <v>154</v>
      </c>
      <c r="L408" s="45"/>
      <c r="M408" s="45"/>
      <c r="N408" s="45"/>
      <c r="O408" s="45">
        <v>40</v>
      </c>
      <c r="P408" s="45">
        <v>30</v>
      </c>
      <c r="Q408" s="45">
        <v>30</v>
      </c>
      <c r="R408" s="45" t="s">
        <v>145</v>
      </c>
      <c r="S408" s="45" t="s">
        <v>153</v>
      </c>
      <c r="T408" s="45" t="s">
        <v>150</v>
      </c>
      <c r="U408" s="45" t="s">
        <v>152</v>
      </c>
      <c r="V408" s="45" t="s">
        <v>90</v>
      </c>
      <c r="W408" s="44">
        <v>41075</v>
      </c>
      <c r="X408" s="45" t="s">
        <v>443</v>
      </c>
      <c r="Y408" s="45" t="s">
        <v>444</v>
      </c>
      <c r="Z408">
        <v>0.2</v>
      </c>
      <c r="AA408">
        <v>20.8</v>
      </c>
      <c r="AB408">
        <v>5.9</v>
      </c>
      <c r="AC408">
        <v>81</v>
      </c>
      <c r="AD408">
        <v>0</v>
      </c>
      <c r="AE408">
        <v>49.4</v>
      </c>
      <c r="AF408">
        <v>28.8</v>
      </c>
      <c r="AG408">
        <v>905</v>
      </c>
      <c r="AH408">
        <v>5.47</v>
      </c>
      <c r="AI408">
        <v>2.7</v>
      </c>
      <c r="AJ408">
        <v>0.5</v>
      </c>
      <c r="AK408">
        <v>5.3</v>
      </c>
      <c r="AL408">
        <v>22</v>
      </c>
      <c r="AM408">
        <v>0</v>
      </c>
      <c r="AN408">
        <v>0.2</v>
      </c>
      <c r="AO408">
        <v>0</v>
      </c>
      <c r="AP408">
        <v>140</v>
      </c>
      <c r="AQ408">
        <v>0.28000000000000003</v>
      </c>
      <c r="AR408">
        <v>0.02</v>
      </c>
      <c r="AS408">
        <v>5</v>
      </c>
      <c r="AT408">
        <v>173</v>
      </c>
      <c r="AU408">
        <v>3.57</v>
      </c>
      <c r="AV408">
        <v>512</v>
      </c>
      <c r="AW408">
        <v>0.36899999999999999</v>
      </c>
      <c r="AX408">
        <v>0</v>
      </c>
      <c r="AY408">
        <v>4.3499999999999996</v>
      </c>
      <c r="AZ408">
        <v>1.2999999999999999E-2</v>
      </c>
      <c r="BA408">
        <v>1.28</v>
      </c>
      <c r="BB408">
        <v>0.2</v>
      </c>
      <c r="BC408">
        <v>0.01</v>
      </c>
      <c r="BD408">
        <v>5.3</v>
      </c>
      <c r="BE408">
        <v>0.5</v>
      </c>
      <c r="BF408">
        <v>0</v>
      </c>
      <c r="BG408">
        <v>11</v>
      </c>
      <c r="BH408">
        <v>0</v>
      </c>
      <c r="BI408">
        <v>0</v>
      </c>
    </row>
    <row r="409" spans="1:61">
      <c r="A409" s="44">
        <v>41070</v>
      </c>
      <c r="B409" s="44" t="s">
        <v>254</v>
      </c>
      <c r="C409" s="44" t="s">
        <v>255</v>
      </c>
      <c r="D409" s="45" t="s">
        <v>281</v>
      </c>
      <c r="E409" s="46">
        <v>1225782</v>
      </c>
      <c r="F409" s="49">
        <v>7109334.6650135703</v>
      </c>
      <c r="G409" s="49">
        <v>512310.74459115602</v>
      </c>
      <c r="H409" s="45">
        <v>9</v>
      </c>
      <c r="I409" s="45" t="s">
        <v>5</v>
      </c>
      <c r="J409" s="45" t="s">
        <v>15</v>
      </c>
      <c r="K409" s="45" t="s">
        <v>154</v>
      </c>
      <c r="L409" s="45"/>
      <c r="M409" s="45"/>
      <c r="N409" s="45"/>
      <c r="O409" s="45">
        <v>30</v>
      </c>
      <c r="P409" s="45">
        <v>30</v>
      </c>
      <c r="Q409" s="45">
        <v>40</v>
      </c>
      <c r="R409" s="45" t="s">
        <v>145</v>
      </c>
      <c r="S409" s="45" t="s">
        <v>153</v>
      </c>
      <c r="T409" s="45" t="s">
        <v>150</v>
      </c>
      <c r="U409" s="45" t="s">
        <v>148</v>
      </c>
      <c r="V409" s="45" t="s">
        <v>90</v>
      </c>
      <c r="W409" s="44">
        <v>41075</v>
      </c>
      <c r="X409" s="45" t="s">
        <v>443</v>
      </c>
      <c r="Y409" s="45" t="s">
        <v>444</v>
      </c>
      <c r="Z409">
        <v>1.3</v>
      </c>
      <c r="AA409">
        <v>13.9</v>
      </c>
      <c r="AB409">
        <v>9.4</v>
      </c>
      <c r="AC409">
        <v>49</v>
      </c>
      <c r="AD409">
        <v>0.1</v>
      </c>
      <c r="AE409">
        <v>17.3</v>
      </c>
      <c r="AF409">
        <v>6.8</v>
      </c>
      <c r="AG409">
        <v>192</v>
      </c>
      <c r="AH409">
        <v>2.73</v>
      </c>
      <c r="AI409">
        <v>7.3</v>
      </c>
      <c r="AJ409">
        <v>1.2</v>
      </c>
      <c r="AK409">
        <v>2.5</v>
      </c>
      <c r="AL409">
        <v>17</v>
      </c>
      <c r="AM409">
        <v>0</v>
      </c>
      <c r="AN409">
        <v>0.5</v>
      </c>
      <c r="AO409">
        <v>0.2</v>
      </c>
      <c r="AP409">
        <v>76</v>
      </c>
      <c r="AQ409">
        <v>0.13</v>
      </c>
      <c r="AR409">
        <v>2.9000000000000001E-2</v>
      </c>
      <c r="AS409">
        <v>12</v>
      </c>
      <c r="AT409">
        <v>31</v>
      </c>
      <c r="AU409">
        <v>0.38</v>
      </c>
      <c r="AV409">
        <v>165</v>
      </c>
      <c r="AW409">
        <v>7.5999999999999998E-2</v>
      </c>
      <c r="AX409">
        <v>0</v>
      </c>
      <c r="AY409">
        <v>2.4500000000000002</v>
      </c>
      <c r="AZ409">
        <v>1.2999999999999999E-2</v>
      </c>
      <c r="BA409">
        <v>0.03</v>
      </c>
      <c r="BB409">
        <v>0.2</v>
      </c>
      <c r="BC409">
        <v>0.04</v>
      </c>
      <c r="BD409">
        <v>3.2</v>
      </c>
      <c r="BE409">
        <v>0.1</v>
      </c>
      <c r="BF409">
        <v>0</v>
      </c>
      <c r="BG409">
        <v>7</v>
      </c>
      <c r="BH409">
        <v>0</v>
      </c>
      <c r="BI409">
        <v>0</v>
      </c>
    </row>
    <row r="410" spans="1:61">
      <c r="A410" s="44">
        <v>41070</v>
      </c>
      <c r="B410" s="44" t="s">
        <v>254</v>
      </c>
      <c r="C410" s="44" t="s">
        <v>255</v>
      </c>
      <c r="D410" s="45" t="s">
        <v>281</v>
      </c>
      <c r="E410" s="46">
        <v>1225783</v>
      </c>
      <c r="F410" s="49">
        <v>7109140.3149209702</v>
      </c>
      <c r="G410" s="49">
        <v>512412.89395969902</v>
      </c>
      <c r="H410" s="45">
        <v>9</v>
      </c>
      <c r="I410" s="45" t="s">
        <v>5</v>
      </c>
      <c r="J410" s="45" t="s">
        <v>14</v>
      </c>
      <c r="K410" s="45" t="s">
        <v>154</v>
      </c>
      <c r="L410" s="45">
        <v>10</v>
      </c>
      <c r="M410" s="45"/>
      <c r="N410" s="45"/>
      <c r="O410" s="45">
        <v>30</v>
      </c>
      <c r="P410" s="45">
        <v>30</v>
      </c>
      <c r="Q410" s="45">
        <v>30</v>
      </c>
      <c r="R410" s="45" t="s">
        <v>145</v>
      </c>
      <c r="S410" s="45" t="s">
        <v>180</v>
      </c>
      <c r="T410" s="45" t="s">
        <v>150</v>
      </c>
      <c r="U410" s="45" t="s">
        <v>148</v>
      </c>
      <c r="V410" s="45" t="s">
        <v>90</v>
      </c>
      <c r="W410" s="44">
        <v>41075</v>
      </c>
      <c r="X410" s="45" t="s">
        <v>443</v>
      </c>
      <c r="Y410" s="45" t="s">
        <v>444</v>
      </c>
      <c r="Z410">
        <v>0.9</v>
      </c>
      <c r="AA410">
        <v>20.9</v>
      </c>
      <c r="AB410">
        <v>10.199999999999999</v>
      </c>
      <c r="AC410">
        <v>51</v>
      </c>
      <c r="AD410">
        <v>0</v>
      </c>
      <c r="AE410">
        <v>25</v>
      </c>
      <c r="AF410">
        <v>10.3</v>
      </c>
      <c r="AG410">
        <v>258</v>
      </c>
      <c r="AH410">
        <v>3.09</v>
      </c>
      <c r="AI410">
        <v>10.199999999999999</v>
      </c>
      <c r="AJ410">
        <v>1.9</v>
      </c>
      <c r="AK410">
        <v>3.5</v>
      </c>
      <c r="AL410">
        <v>17</v>
      </c>
      <c r="AM410">
        <v>0.1</v>
      </c>
      <c r="AN410">
        <v>0.5</v>
      </c>
      <c r="AO410">
        <v>0.1</v>
      </c>
      <c r="AP410">
        <v>76</v>
      </c>
      <c r="AQ410">
        <v>0.15</v>
      </c>
      <c r="AR410">
        <v>3.1E-2</v>
      </c>
      <c r="AS410">
        <v>12</v>
      </c>
      <c r="AT410">
        <v>34</v>
      </c>
      <c r="AU410">
        <v>0.54</v>
      </c>
      <c r="AV410">
        <v>201</v>
      </c>
      <c r="AW410">
        <v>8.3000000000000004E-2</v>
      </c>
      <c r="AX410">
        <v>1</v>
      </c>
      <c r="AY410">
        <v>2.52</v>
      </c>
      <c r="AZ410">
        <v>1.2E-2</v>
      </c>
      <c r="BA410">
        <v>0.05</v>
      </c>
      <c r="BB410">
        <v>0.2</v>
      </c>
      <c r="BC410">
        <v>0.03</v>
      </c>
      <c r="BD410">
        <v>3.9</v>
      </c>
      <c r="BE410">
        <v>0.1</v>
      </c>
      <c r="BF410">
        <v>0.06</v>
      </c>
      <c r="BG410">
        <v>6</v>
      </c>
      <c r="BH410">
        <v>0</v>
      </c>
      <c r="BI410">
        <v>0</v>
      </c>
    </row>
    <row r="411" spans="1:61">
      <c r="A411" s="44">
        <v>41070</v>
      </c>
      <c r="B411" s="44" t="s">
        <v>254</v>
      </c>
      <c r="C411" s="44" t="s">
        <v>255</v>
      </c>
      <c r="D411" s="45" t="s">
        <v>281</v>
      </c>
      <c r="E411" s="46">
        <v>1225784</v>
      </c>
      <c r="F411" s="49">
        <v>7108986.4485424599</v>
      </c>
      <c r="G411" s="49">
        <v>512375.05795596901</v>
      </c>
      <c r="H411" s="45">
        <v>9</v>
      </c>
      <c r="I411" s="45" t="s">
        <v>5</v>
      </c>
      <c r="J411" s="45" t="s">
        <v>15</v>
      </c>
      <c r="K411" s="45" t="s">
        <v>160</v>
      </c>
      <c r="L411" s="45"/>
      <c r="M411" s="45"/>
      <c r="N411" s="45"/>
      <c r="O411" s="45">
        <v>30</v>
      </c>
      <c r="P411" s="45">
        <v>40</v>
      </c>
      <c r="Q411" s="45">
        <v>30</v>
      </c>
      <c r="R411" s="45" t="s">
        <v>145</v>
      </c>
      <c r="S411" s="45" t="s">
        <v>180</v>
      </c>
      <c r="T411" s="45" t="s">
        <v>147</v>
      </c>
      <c r="U411" s="45" t="s">
        <v>148</v>
      </c>
      <c r="V411" s="45" t="s">
        <v>90</v>
      </c>
      <c r="W411" s="44">
        <v>41075</v>
      </c>
      <c r="X411" s="45" t="s">
        <v>443</v>
      </c>
      <c r="Y411" s="45" t="s">
        <v>444</v>
      </c>
      <c r="Z411">
        <v>0.7</v>
      </c>
      <c r="AA411">
        <v>21.5</v>
      </c>
      <c r="AB411">
        <v>9.1</v>
      </c>
      <c r="AC411">
        <v>56</v>
      </c>
      <c r="AD411">
        <v>0</v>
      </c>
      <c r="AE411">
        <v>20.7</v>
      </c>
      <c r="AF411">
        <v>8</v>
      </c>
      <c r="AG411">
        <v>242</v>
      </c>
      <c r="AH411">
        <v>2.23</v>
      </c>
      <c r="AI411">
        <v>4.9000000000000004</v>
      </c>
      <c r="AJ411">
        <v>4</v>
      </c>
      <c r="AK411">
        <v>3.9</v>
      </c>
      <c r="AL411">
        <v>35</v>
      </c>
      <c r="AM411">
        <v>0</v>
      </c>
      <c r="AN411">
        <v>0.4</v>
      </c>
      <c r="AO411">
        <v>0.1</v>
      </c>
      <c r="AP411">
        <v>59</v>
      </c>
      <c r="AQ411">
        <v>0.41</v>
      </c>
      <c r="AR411">
        <v>0.06</v>
      </c>
      <c r="AS411">
        <v>19</v>
      </c>
      <c r="AT411">
        <v>32</v>
      </c>
      <c r="AU411">
        <v>0.6</v>
      </c>
      <c r="AV411">
        <v>292</v>
      </c>
      <c r="AW411">
        <v>7.6999999999999999E-2</v>
      </c>
      <c r="AX411">
        <v>1</v>
      </c>
      <c r="AY411">
        <v>1.64</v>
      </c>
      <c r="AZ411">
        <v>1.9E-2</v>
      </c>
      <c r="BA411">
        <v>0.05</v>
      </c>
      <c r="BB411">
        <v>0.2</v>
      </c>
      <c r="BC411">
        <v>0.03</v>
      </c>
      <c r="BD411">
        <v>4.7</v>
      </c>
      <c r="BE411">
        <v>0</v>
      </c>
      <c r="BF411">
        <v>0</v>
      </c>
      <c r="BG411">
        <v>5</v>
      </c>
      <c r="BH411">
        <v>0</v>
      </c>
      <c r="BI411">
        <v>0</v>
      </c>
    </row>
    <row r="412" spans="1:61">
      <c r="A412" s="44">
        <v>41070</v>
      </c>
      <c r="B412" s="44" t="s">
        <v>254</v>
      </c>
      <c r="C412" s="44" t="s">
        <v>255</v>
      </c>
      <c r="D412" s="45" t="s">
        <v>281</v>
      </c>
      <c r="E412" s="46">
        <v>1225785</v>
      </c>
      <c r="F412" s="49">
        <v>7107466.1529252101</v>
      </c>
      <c r="G412" s="49">
        <v>512706.94892904197</v>
      </c>
      <c r="H412" s="45">
        <v>9</v>
      </c>
      <c r="I412" s="45" t="s">
        <v>4</v>
      </c>
      <c r="J412" s="45" t="s">
        <v>14</v>
      </c>
      <c r="K412" s="45" t="s">
        <v>154</v>
      </c>
      <c r="L412" s="45">
        <v>10</v>
      </c>
      <c r="M412" s="45"/>
      <c r="N412" s="45"/>
      <c r="O412" s="45">
        <v>30</v>
      </c>
      <c r="P412" s="45">
        <v>30</v>
      </c>
      <c r="Q412" s="45">
        <v>30</v>
      </c>
      <c r="R412" s="45" t="s">
        <v>145</v>
      </c>
      <c r="S412" s="45" t="s">
        <v>180</v>
      </c>
      <c r="T412" s="45" t="s">
        <v>150</v>
      </c>
      <c r="U412" s="45" t="s">
        <v>148</v>
      </c>
      <c r="V412" s="45" t="s">
        <v>90</v>
      </c>
      <c r="W412" s="44">
        <v>41075</v>
      </c>
      <c r="X412" s="45" t="s">
        <v>443</v>
      </c>
      <c r="Y412" s="45" t="s">
        <v>444</v>
      </c>
      <c r="Z412">
        <v>1</v>
      </c>
      <c r="AA412">
        <v>16</v>
      </c>
      <c r="AB412">
        <v>8.5</v>
      </c>
      <c r="AC412">
        <v>41</v>
      </c>
      <c r="AD412">
        <v>0</v>
      </c>
      <c r="AE412">
        <v>17.600000000000001</v>
      </c>
      <c r="AF412">
        <v>8.6999999999999993</v>
      </c>
      <c r="AG412">
        <v>203</v>
      </c>
      <c r="AH412">
        <v>2.7</v>
      </c>
      <c r="AI412">
        <v>7.7</v>
      </c>
      <c r="AJ412">
        <v>0.8</v>
      </c>
      <c r="AK412">
        <v>3.1</v>
      </c>
      <c r="AL412">
        <v>20</v>
      </c>
      <c r="AM412">
        <v>0</v>
      </c>
      <c r="AN412">
        <v>0.3</v>
      </c>
      <c r="AO412">
        <v>0</v>
      </c>
      <c r="AP412">
        <v>72</v>
      </c>
      <c r="AQ412">
        <v>0.14000000000000001</v>
      </c>
      <c r="AR412">
        <v>2.4E-2</v>
      </c>
      <c r="AS412">
        <v>11</v>
      </c>
      <c r="AT412">
        <v>30</v>
      </c>
      <c r="AU412">
        <v>0.49</v>
      </c>
      <c r="AV412">
        <v>140</v>
      </c>
      <c r="AW412">
        <v>7.4999999999999997E-2</v>
      </c>
      <c r="AX412">
        <v>1</v>
      </c>
      <c r="AY412">
        <v>2.4</v>
      </c>
      <c r="AZ412">
        <v>1.4999999999999999E-2</v>
      </c>
      <c r="BA412">
        <v>0.04</v>
      </c>
      <c r="BB412">
        <v>0.1</v>
      </c>
      <c r="BC412">
        <v>0.04</v>
      </c>
      <c r="BD412">
        <v>3.6</v>
      </c>
      <c r="BE412">
        <v>0.1</v>
      </c>
      <c r="BF412">
        <v>0</v>
      </c>
      <c r="BG412">
        <v>6</v>
      </c>
      <c r="BH412">
        <v>0</v>
      </c>
      <c r="BI412">
        <v>0</v>
      </c>
    </row>
    <row r="413" spans="1:61">
      <c r="A413" s="44">
        <v>41071</v>
      </c>
      <c r="B413" s="44" t="s">
        <v>254</v>
      </c>
      <c r="C413" s="44" t="s">
        <v>255</v>
      </c>
      <c r="D413" s="45" t="s">
        <v>281</v>
      </c>
      <c r="E413" s="46">
        <v>1225786</v>
      </c>
      <c r="F413" s="49">
        <v>7105455.2009926699</v>
      </c>
      <c r="G413" s="49">
        <v>527863.65413112997</v>
      </c>
      <c r="H413" s="45">
        <v>9</v>
      </c>
      <c r="I413" s="45" t="s">
        <v>4</v>
      </c>
      <c r="J413" s="45" t="s">
        <v>15</v>
      </c>
      <c r="K413" s="45" t="s">
        <v>161</v>
      </c>
      <c r="L413" s="45">
        <v>10</v>
      </c>
      <c r="M413" s="45"/>
      <c r="N413" s="45"/>
      <c r="O413" s="45">
        <v>40</v>
      </c>
      <c r="P413" s="45">
        <v>20</v>
      </c>
      <c r="Q413" s="45">
        <v>30</v>
      </c>
      <c r="R413" s="45" t="s">
        <v>145</v>
      </c>
      <c r="S413" s="45" t="s">
        <v>182</v>
      </c>
      <c r="T413" s="45" t="s">
        <v>147</v>
      </c>
      <c r="U413" s="45" t="s">
        <v>148</v>
      </c>
      <c r="V413" s="45" t="s">
        <v>90</v>
      </c>
      <c r="W413" s="44">
        <v>41075</v>
      </c>
      <c r="X413" s="45" t="s">
        <v>443</v>
      </c>
      <c r="Y413" s="45" t="s">
        <v>444</v>
      </c>
      <c r="Z413">
        <v>0.8</v>
      </c>
      <c r="AA413">
        <v>35.200000000000003</v>
      </c>
      <c r="AB413">
        <v>7.6</v>
      </c>
      <c r="AC413">
        <v>67</v>
      </c>
      <c r="AD413">
        <v>0.1</v>
      </c>
      <c r="AE413">
        <v>33.9</v>
      </c>
      <c r="AF413">
        <v>15.5</v>
      </c>
      <c r="AG413">
        <v>464</v>
      </c>
      <c r="AH413">
        <v>3.57</v>
      </c>
      <c r="AI413">
        <v>5.8</v>
      </c>
      <c r="AJ413">
        <v>1.4</v>
      </c>
      <c r="AK413">
        <v>4</v>
      </c>
      <c r="AL413">
        <v>21</v>
      </c>
      <c r="AM413">
        <v>0</v>
      </c>
      <c r="AN413">
        <v>0.5</v>
      </c>
      <c r="AO413">
        <v>0</v>
      </c>
      <c r="AP413">
        <v>86</v>
      </c>
      <c r="AQ413">
        <v>0.4</v>
      </c>
      <c r="AR413">
        <v>4.3999999999999997E-2</v>
      </c>
      <c r="AS413">
        <v>14</v>
      </c>
      <c r="AT413">
        <v>87</v>
      </c>
      <c r="AU413">
        <v>1.21</v>
      </c>
      <c r="AV413">
        <v>225</v>
      </c>
      <c r="AW413">
        <v>0.14899999999999999</v>
      </c>
      <c r="AX413">
        <v>2</v>
      </c>
      <c r="AY413">
        <v>2.09</v>
      </c>
      <c r="AZ413">
        <v>1.2999999999999999E-2</v>
      </c>
      <c r="BA413">
        <v>0.18</v>
      </c>
      <c r="BB413">
        <v>0.1</v>
      </c>
      <c r="BC413">
        <v>0.04</v>
      </c>
      <c r="BD413">
        <v>6.8</v>
      </c>
      <c r="BE413">
        <v>0.2</v>
      </c>
      <c r="BF413">
        <v>0</v>
      </c>
      <c r="BG413">
        <v>7</v>
      </c>
      <c r="BH413">
        <v>0</v>
      </c>
      <c r="BI413">
        <v>0</v>
      </c>
    </row>
    <row r="414" spans="1:61">
      <c r="A414" s="44">
        <v>41071</v>
      </c>
      <c r="B414" s="44" t="s">
        <v>254</v>
      </c>
      <c r="C414" s="44" t="s">
        <v>255</v>
      </c>
      <c r="D414" s="45" t="s">
        <v>281</v>
      </c>
      <c r="E414" s="46">
        <v>1225787</v>
      </c>
      <c r="F414" s="49">
        <v>7105530.0306554297</v>
      </c>
      <c r="G414" s="49">
        <v>527859.58548286604</v>
      </c>
      <c r="H414" s="45">
        <v>9</v>
      </c>
      <c r="I414" s="45" t="s">
        <v>3</v>
      </c>
      <c r="J414" s="45" t="s">
        <v>14</v>
      </c>
      <c r="K414" s="45" t="s">
        <v>160</v>
      </c>
      <c r="L414" s="45"/>
      <c r="M414" s="45"/>
      <c r="N414" s="45"/>
      <c r="O414" s="45">
        <v>30</v>
      </c>
      <c r="P414" s="45">
        <v>30</v>
      </c>
      <c r="Q414" s="45">
        <v>40</v>
      </c>
      <c r="R414" s="45" t="s">
        <v>145</v>
      </c>
      <c r="S414" s="45" t="s">
        <v>182</v>
      </c>
      <c r="T414" s="45" t="s">
        <v>147</v>
      </c>
      <c r="U414" s="45" t="s">
        <v>148</v>
      </c>
      <c r="V414" s="45" t="s">
        <v>90</v>
      </c>
      <c r="W414" s="44">
        <v>41075</v>
      </c>
      <c r="X414" s="45" t="s">
        <v>443</v>
      </c>
      <c r="Y414" s="45" t="s">
        <v>444</v>
      </c>
      <c r="Z414">
        <v>0.9</v>
      </c>
      <c r="AA414">
        <v>26.2</v>
      </c>
      <c r="AB414">
        <v>9.6999999999999993</v>
      </c>
      <c r="AC414">
        <v>67</v>
      </c>
      <c r="AD414">
        <v>0.1</v>
      </c>
      <c r="AE414">
        <v>29.5</v>
      </c>
      <c r="AF414">
        <v>12.5</v>
      </c>
      <c r="AG414">
        <v>290</v>
      </c>
      <c r="AH414">
        <v>3.39</v>
      </c>
      <c r="AI414">
        <v>7.2</v>
      </c>
      <c r="AJ414">
        <v>1.9</v>
      </c>
      <c r="AK414">
        <v>3.5</v>
      </c>
      <c r="AL414">
        <v>18</v>
      </c>
      <c r="AM414">
        <v>0</v>
      </c>
      <c r="AN414">
        <v>0.4</v>
      </c>
      <c r="AO414">
        <v>0.1</v>
      </c>
      <c r="AP414">
        <v>82</v>
      </c>
      <c r="AQ414">
        <v>0.28000000000000003</v>
      </c>
      <c r="AR414">
        <v>4.2999999999999997E-2</v>
      </c>
      <c r="AS414">
        <v>11</v>
      </c>
      <c r="AT414">
        <v>76</v>
      </c>
      <c r="AU414">
        <v>0.97</v>
      </c>
      <c r="AV414">
        <v>220</v>
      </c>
      <c r="AW414">
        <v>0.11600000000000001</v>
      </c>
      <c r="AX414">
        <v>2</v>
      </c>
      <c r="AY414">
        <v>2.46</v>
      </c>
      <c r="AZ414">
        <v>1.2999999999999999E-2</v>
      </c>
      <c r="BA414">
        <v>0.08</v>
      </c>
      <c r="BB414">
        <v>0.1</v>
      </c>
      <c r="BC414">
        <v>7.0000000000000007E-2</v>
      </c>
      <c r="BD414">
        <v>5.3</v>
      </c>
      <c r="BE414">
        <v>0.2</v>
      </c>
      <c r="BF414">
        <v>0</v>
      </c>
      <c r="BG414">
        <v>8</v>
      </c>
      <c r="BH414">
        <v>0</v>
      </c>
      <c r="BI414">
        <v>0</v>
      </c>
    </row>
    <row r="415" spans="1:61">
      <c r="A415" s="44">
        <v>41071</v>
      </c>
      <c r="B415" s="44" t="s">
        <v>254</v>
      </c>
      <c r="C415" s="44" t="s">
        <v>255</v>
      </c>
      <c r="D415" s="45" t="s">
        <v>281</v>
      </c>
      <c r="E415" s="46">
        <v>1225788</v>
      </c>
      <c r="F415" s="49">
        <v>7105627.8707214696</v>
      </c>
      <c r="G415" s="49">
        <v>527864.38358253101</v>
      </c>
      <c r="H415" s="45">
        <v>9</v>
      </c>
      <c r="I415" s="45" t="s">
        <v>5</v>
      </c>
      <c r="J415" s="45" t="s">
        <v>15</v>
      </c>
      <c r="K415" s="45" t="s">
        <v>154</v>
      </c>
      <c r="L415" s="45"/>
      <c r="M415" s="45"/>
      <c r="N415" s="45">
        <v>10</v>
      </c>
      <c r="O415" s="45">
        <v>30</v>
      </c>
      <c r="P415" s="45">
        <v>30</v>
      </c>
      <c r="Q415" s="45">
        <v>30</v>
      </c>
      <c r="R415" s="45" t="s">
        <v>145</v>
      </c>
      <c r="S415" s="45" t="s">
        <v>182</v>
      </c>
      <c r="T415" s="45" t="s">
        <v>147</v>
      </c>
      <c r="U415" s="45" t="s">
        <v>148</v>
      </c>
      <c r="V415" s="45" t="s">
        <v>90</v>
      </c>
      <c r="W415" s="44">
        <v>41075</v>
      </c>
      <c r="X415" s="45" t="s">
        <v>443</v>
      </c>
      <c r="Y415" s="45" t="s">
        <v>444</v>
      </c>
      <c r="Z415">
        <v>1.1000000000000001</v>
      </c>
      <c r="AA415">
        <v>16.3</v>
      </c>
      <c r="AB415">
        <v>7.9</v>
      </c>
      <c r="AC415">
        <v>65</v>
      </c>
      <c r="AD415">
        <v>0</v>
      </c>
      <c r="AE415">
        <v>25.4</v>
      </c>
      <c r="AF415">
        <v>14.2</v>
      </c>
      <c r="AG415">
        <v>569</v>
      </c>
      <c r="AH415">
        <v>3.3</v>
      </c>
      <c r="AI415">
        <v>6.1</v>
      </c>
      <c r="AJ415">
        <v>0</v>
      </c>
      <c r="AK415">
        <v>3.9</v>
      </c>
      <c r="AL415">
        <v>16</v>
      </c>
      <c r="AM415">
        <v>0</v>
      </c>
      <c r="AN415">
        <v>0.4</v>
      </c>
      <c r="AO415">
        <v>0</v>
      </c>
      <c r="AP415">
        <v>98</v>
      </c>
      <c r="AQ415">
        <v>0.25</v>
      </c>
      <c r="AR415">
        <v>3.6999999999999998E-2</v>
      </c>
      <c r="AS415">
        <v>10</v>
      </c>
      <c r="AT415">
        <v>88</v>
      </c>
      <c r="AU415">
        <v>0.94</v>
      </c>
      <c r="AV415">
        <v>133</v>
      </c>
      <c r="AW415">
        <v>0.17699999999999999</v>
      </c>
      <c r="AX415">
        <v>1</v>
      </c>
      <c r="AY415">
        <v>1.9</v>
      </c>
      <c r="AZ415">
        <v>1.0999999999999999E-2</v>
      </c>
      <c r="BA415">
        <v>0.11</v>
      </c>
      <c r="BB415">
        <v>0.1</v>
      </c>
      <c r="BC415">
        <v>0.02</v>
      </c>
      <c r="BD415">
        <v>3.6</v>
      </c>
      <c r="BE415">
        <v>0.1</v>
      </c>
      <c r="BF415">
        <v>0</v>
      </c>
      <c r="BG415">
        <v>9</v>
      </c>
      <c r="BH415">
        <v>0</v>
      </c>
      <c r="BI415">
        <v>0</v>
      </c>
    </row>
    <row r="416" spans="1:61">
      <c r="A416" s="44">
        <v>41071</v>
      </c>
      <c r="B416" s="44" t="s">
        <v>254</v>
      </c>
      <c r="C416" s="44" t="s">
        <v>255</v>
      </c>
      <c r="D416" s="45" t="s">
        <v>281</v>
      </c>
      <c r="E416" s="46">
        <v>1225789</v>
      </c>
      <c r="F416" s="49">
        <v>7105707.7583830198</v>
      </c>
      <c r="G416" s="49">
        <v>527914.92297740502</v>
      </c>
      <c r="H416" s="45">
        <v>9</v>
      </c>
      <c r="I416" s="45" t="s">
        <v>5</v>
      </c>
      <c r="J416" s="45" t="s">
        <v>18</v>
      </c>
      <c r="K416" s="45" t="s">
        <v>154</v>
      </c>
      <c r="L416" s="45"/>
      <c r="M416" s="45">
        <v>10</v>
      </c>
      <c r="N416" s="45">
        <v>10</v>
      </c>
      <c r="O416" s="45">
        <v>30</v>
      </c>
      <c r="P416" s="45">
        <v>20</v>
      </c>
      <c r="Q416" s="45">
        <v>30</v>
      </c>
      <c r="R416" s="45" t="s">
        <v>145</v>
      </c>
      <c r="S416" s="45" t="s">
        <v>162</v>
      </c>
      <c r="T416" s="45" t="s">
        <v>147</v>
      </c>
      <c r="U416" s="45" t="s">
        <v>148</v>
      </c>
      <c r="V416" s="45" t="s">
        <v>90</v>
      </c>
      <c r="W416" s="44">
        <v>41075</v>
      </c>
      <c r="X416" s="45" t="s">
        <v>443</v>
      </c>
      <c r="Y416" s="45" t="s">
        <v>444</v>
      </c>
      <c r="Z416">
        <v>0.9</v>
      </c>
      <c r="AA416">
        <v>31.3</v>
      </c>
      <c r="AB416">
        <v>7</v>
      </c>
      <c r="AC416">
        <v>65</v>
      </c>
      <c r="AD416">
        <v>0</v>
      </c>
      <c r="AE416">
        <v>33.6</v>
      </c>
      <c r="AF416">
        <v>18.2</v>
      </c>
      <c r="AG416">
        <v>494</v>
      </c>
      <c r="AH416">
        <v>4.34</v>
      </c>
      <c r="AI416">
        <v>7.4</v>
      </c>
      <c r="AJ416">
        <v>0</v>
      </c>
      <c r="AK416">
        <v>4.9000000000000004</v>
      </c>
      <c r="AL416">
        <v>13</v>
      </c>
      <c r="AM416">
        <v>0</v>
      </c>
      <c r="AN416">
        <v>0.4</v>
      </c>
      <c r="AO416">
        <v>0</v>
      </c>
      <c r="AP416">
        <v>104</v>
      </c>
      <c r="AQ416">
        <v>0.21</v>
      </c>
      <c r="AR416">
        <v>2.3E-2</v>
      </c>
      <c r="AS416">
        <v>9</v>
      </c>
      <c r="AT416">
        <v>122</v>
      </c>
      <c r="AU416">
        <v>1.36</v>
      </c>
      <c r="AV416">
        <v>126</v>
      </c>
      <c r="AW416">
        <v>0.23400000000000001</v>
      </c>
      <c r="AX416">
        <v>1</v>
      </c>
      <c r="AY416">
        <v>2.56</v>
      </c>
      <c r="AZ416">
        <v>1.2E-2</v>
      </c>
      <c r="BA416">
        <v>0.21</v>
      </c>
      <c r="BB416">
        <v>0.2</v>
      </c>
      <c r="BC416">
        <v>0.03</v>
      </c>
      <c r="BD416">
        <v>3.9</v>
      </c>
      <c r="BE416">
        <v>0.2</v>
      </c>
      <c r="BF416">
        <v>0</v>
      </c>
      <c r="BG416">
        <v>9</v>
      </c>
      <c r="BH416">
        <v>0</v>
      </c>
      <c r="BI416">
        <v>0</v>
      </c>
    </row>
    <row r="417" spans="1:61">
      <c r="A417" s="44">
        <v>41071</v>
      </c>
      <c r="B417" s="44" t="s">
        <v>254</v>
      </c>
      <c r="C417" s="44" t="s">
        <v>255</v>
      </c>
      <c r="D417" s="45" t="s">
        <v>281</v>
      </c>
      <c r="E417" s="46">
        <v>1225790</v>
      </c>
      <c r="F417" s="49">
        <v>7105777.6857795501</v>
      </c>
      <c r="G417" s="49">
        <v>527947.42894431099</v>
      </c>
      <c r="H417" s="45">
        <v>9</v>
      </c>
      <c r="I417" s="45" t="s">
        <v>6</v>
      </c>
      <c r="J417" s="45" t="s">
        <v>18</v>
      </c>
      <c r="K417" s="45" t="s">
        <v>154</v>
      </c>
      <c r="L417" s="45"/>
      <c r="M417" s="45"/>
      <c r="N417" s="45"/>
      <c r="O417" s="45">
        <v>50</v>
      </c>
      <c r="P417" s="45">
        <v>30</v>
      </c>
      <c r="Q417" s="45">
        <v>20</v>
      </c>
      <c r="R417" s="45" t="s">
        <v>145</v>
      </c>
      <c r="S417" s="45" t="s">
        <v>153</v>
      </c>
      <c r="T417" s="45" t="s">
        <v>147</v>
      </c>
      <c r="U417" s="45" t="s">
        <v>148</v>
      </c>
      <c r="V417" s="45" t="s">
        <v>90</v>
      </c>
      <c r="W417" s="44">
        <v>41075</v>
      </c>
      <c r="X417" s="45" t="s">
        <v>443</v>
      </c>
      <c r="Y417" s="45" t="s">
        <v>444</v>
      </c>
      <c r="Z417">
        <v>0.2</v>
      </c>
      <c r="AA417">
        <v>59</v>
      </c>
      <c r="AB417">
        <v>4</v>
      </c>
      <c r="AC417">
        <v>93</v>
      </c>
      <c r="AD417">
        <v>0</v>
      </c>
      <c r="AE417">
        <v>55.9</v>
      </c>
      <c r="AF417">
        <v>30.6</v>
      </c>
      <c r="AG417">
        <v>793</v>
      </c>
      <c r="AH417">
        <v>5.13</v>
      </c>
      <c r="AI417">
        <v>1.2</v>
      </c>
      <c r="AJ417">
        <v>0</v>
      </c>
      <c r="AK417">
        <v>3.6</v>
      </c>
      <c r="AL417">
        <v>26</v>
      </c>
      <c r="AM417">
        <v>0</v>
      </c>
      <c r="AN417">
        <v>0.3</v>
      </c>
      <c r="AO417">
        <v>0</v>
      </c>
      <c r="AP417">
        <v>126</v>
      </c>
      <c r="AQ417">
        <v>0.45</v>
      </c>
      <c r="AR417">
        <v>5.2999999999999999E-2</v>
      </c>
      <c r="AS417">
        <v>5</v>
      </c>
      <c r="AT417">
        <v>200</v>
      </c>
      <c r="AU417">
        <v>3.19</v>
      </c>
      <c r="AV417">
        <v>219</v>
      </c>
      <c r="AW417">
        <v>0.374</v>
      </c>
      <c r="AX417">
        <v>1</v>
      </c>
      <c r="AY417">
        <v>3.59</v>
      </c>
      <c r="AZ417">
        <v>1.0999999999999999E-2</v>
      </c>
      <c r="BA417">
        <v>0.89</v>
      </c>
      <c r="BB417">
        <v>0.1</v>
      </c>
      <c r="BC417">
        <v>0.01</v>
      </c>
      <c r="BD417">
        <v>3.2</v>
      </c>
      <c r="BE417">
        <v>0.4</v>
      </c>
      <c r="BF417">
        <v>0</v>
      </c>
      <c r="BG417">
        <v>10</v>
      </c>
      <c r="BH417">
        <v>0</v>
      </c>
      <c r="BI417">
        <v>0</v>
      </c>
    </row>
    <row r="418" spans="1:61">
      <c r="A418" s="44">
        <v>41071</v>
      </c>
      <c r="B418" s="44" t="s">
        <v>254</v>
      </c>
      <c r="C418" s="44" t="s">
        <v>255</v>
      </c>
      <c r="D418" s="45" t="s">
        <v>281</v>
      </c>
      <c r="E418" s="46">
        <v>1225791</v>
      </c>
      <c r="F418" s="49">
        <v>7105839.5804842496</v>
      </c>
      <c r="G418" s="49">
        <v>527963.291941426</v>
      </c>
      <c r="H418" s="45">
        <v>9</v>
      </c>
      <c r="I418" s="45" t="s">
        <v>5</v>
      </c>
      <c r="J418" s="45" t="s">
        <v>18</v>
      </c>
      <c r="K418" s="45" t="s">
        <v>154</v>
      </c>
      <c r="L418" s="45"/>
      <c r="M418" s="45">
        <v>10</v>
      </c>
      <c r="N418" s="45">
        <v>10</v>
      </c>
      <c r="O418" s="45">
        <v>40</v>
      </c>
      <c r="P418" s="45">
        <v>20</v>
      </c>
      <c r="Q418" s="45">
        <v>20</v>
      </c>
      <c r="R418" s="45" t="s">
        <v>145</v>
      </c>
      <c r="S418" s="45" t="s">
        <v>153</v>
      </c>
      <c r="T418" s="45" t="s">
        <v>147</v>
      </c>
      <c r="U418" s="45" t="s">
        <v>148</v>
      </c>
      <c r="V418" s="45" t="s">
        <v>90</v>
      </c>
      <c r="W418" s="44">
        <v>41075</v>
      </c>
      <c r="X418" s="45" t="s">
        <v>443</v>
      </c>
      <c r="Y418" s="45" t="s">
        <v>444</v>
      </c>
      <c r="Z418">
        <v>0.8</v>
      </c>
      <c r="AA418">
        <v>31.4</v>
      </c>
      <c r="AB418">
        <v>5.7</v>
      </c>
      <c r="AC418">
        <v>77</v>
      </c>
      <c r="AD418">
        <v>0</v>
      </c>
      <c r="AE418">
        <v>43.1</v>
      </c>
      <c r="AF418">
        <v>29.2</v>
      </c>
      <c r="AG418">
        <v>888</v>
      </c>
      <c r="AH418">
        <v>5.08</v>
      </c>
      <c r="AI418">
        <v>3.5</v>
      </c>
      <c r="AJ418">
        <v>0</v>
      </c>
      <c r="AK418">
        <v>4.7</v>
      </c>
      <c r="AL418">
        <v>10</v>
      </c>
      <c r="AM418">
        <v>0</v>
      </c>
      <c r="AN418">
        <v>0.3</v>
      </c>
      <c r="AO418">
        <v>0</v>
      </c>
      <c r="AP418">
        <v>115</v>
      </c>
      <c r="AQ418">
        <v>0.18</v>
      </c>
      <c r="AR418">
        <v>3.1E-2</v>
      </c>
      <c r="AS418">
        <v>8</v>
      </c>
      <c r="AT418">
        <v>162</v>
      </c>
      <c r="AU418">
        <v>1.83</v>
      </c>
      <c r="AV418">
        <v>114</v>
      </c>
      <c r="AW418">
        <v>0.18099999999999999</v>
      </c>
      <c r="AX418">
        <v>1</v>
      </c>
      <c r="AY418">
        <v>2.78</v>
      </c>
      <c r="AZ418">
        <v>8.9999999999999993E-3</v>
      </c>
      <c r="BA418">
        <v>0.33</v>
      </c>
      <c r="BB418">
        <v>0</v>
      </c>
      <c r="BC418">
        <v>0.01</v>
      </c>
      <c r="BD418">
        <v>7.6</v>
      </c>
      <c r="BE418">
        <v>0.2</v>
      </c>
      <c r="BF418">
        <v>0</v>
      </c>
      <c r="BG418">
        <v>10</v>
      </c>
      <c r="BH418">
        <v>0</v>
      </c>
      <c r="BI418">
        <v>0</v>
      </c>
    </row>
    <row r="419" spans="1:61">
      <c r="A419" s="44">
        <v>41071</v>
      </c>
      <c r="B419" s="44" t="s">
        <v>254</v>
      </c>
      <c r="C419" s="44" t="s">
        <v>255</v>
      </c>
      <c r="D419" s="45" t="s">
        <v>281</v>
      </c>
      <c r="E419" s="46">
        <v>1225792</v>
      </c>
      <c r="F419" s="49">
        <v>7105908.4234528402</v>
      </c>
      <c r="G419" s="49">
        <v>527988.42568693997</v>
      </c>
      <c r="H419" s="45">
        <v>9</v>
      </c>
      <c r="I419" s="45" t="s">
        <v>5</v>
      </c>
      <c r="J419" s="45" t="s">
        <v>18</v>
      </c>
      <c r="K419" s="45" t="s">
        <v>154</v>
      </c>
      <c r="L419" s="45"/>
      <c r="M419" s="45"/>
      <c r="N419" s="45"/>
      <c r="O419" s="45">
        <v>40</v>
      </c>
      <c r="P419" s="45">
        <v>30</v>
      </c>
      <c r="Q419" s="45">
        <v>30</v>
      </c>
      <c r="R419" s="45" t="s">
        <v>145</v>
      </c>
      <c r="S419" s="45" t="s">
        <v>153</v>
      </c>
      <c r="T419" s="45" t="s">
        <v>147</v>
      </c>
      <c r="U419" s="45" t="s">
        <v>148</v>
      </c>
      <c r="V419" s="45" t="s">
        <v>90</v>
      </c>
      <c r="W419" s="44">
        <v>41075</v>
      </c>
      <c r="X419" s="45" t="s">
        <v>443</v>
      </c>
      <c r="Y419" s="45" t="s">
        <v>444</v>
      </c>
      <c r="Z419">
        <v>0.4</v>
      </c>
      <c r="AA419">
        <v>33.9</v>
      </c>
      <c r="AB419">
        <v>4.9000000000000004</v>
      </c>
      <c r="AC419">
        <v>90</v>
      </c>
      <c r="AD419">
        <v>0</v>
      </c>
      <c r="AE419">
        <v>55.4</v>
      </c>
      <c r="AF419">
        <v>32.5</v>
      </c>
      <c r="AG419">
        <v>906</v>
      </c>
      <c r="AH419">
        <v>6.65</v>
      </c>
      <c r="AI419">
        <v>1.9</v>
      </c>
      <c r="AJ419">
        <v>0.8</v>
      </c>
      <c r="AK419">
        <v>9.8000000000000007</v>
      </c>
      <c r="AL419">
        <v>15</v>
      </c>
      <c r="AM419">
        <v>0</v>
      </c>
      <c r="AN419">
        <v>0.2</v>
      </c>
      <c r="AO419">
        <v>0</v>
      </c>
      <c r="AP419">
        <v>187</v>
      </c>
      <c r="AQ419">
        <v>0.41</v>
      </c>
      <c r="AR419">
        <v>5.3999999999999999E-2</v>
      </c>
      <c r="AS419">
        <v>19</v>
      </c>
      <c r="AT419">
        <v>286</v>
      </c>
      <c r="AU419">
        <v>3.3</v>
      </c>
      <c r="AV419">
        <v>342</v>
      </c>
      <c r="AW419">
        <v>0.26500000000000001</v>
      </c>
      <c r="AX419">
        <v>0</v>
      </c>
      <c r="AY419">
        <v>4.22</v>
      </c>
      <c r="AZ419">
        <v>1.0999999999999999E-2</v>
      </c>
      <c r="BA419">
        <v>0.82</v>
      </c>
      <c r="BB419">
        <v>0</v>
      </c>
      <c r="BC419">
        <v>0.15</v>
      </c>
      <c r="BD419">
        <v>16.7</v>
      </c>
      <c r="BE419">
        <v>0.5</v>
      </c>
      <c r="BF419">
        <v>0</v>
      </c>
      <c r="BG419">
        <v>14</v>
      </c>
      <c r="BH419">
        <v>0</v>
      </c>
      <c r="BI419">
        <v>0</v>
      </c>
    </row>
    <row r="420" spans="1:61">
      <c r="A420" s="44">
        <v>41071</v>
      </c>
      <c r="B420" s="44" t="s">
        <v>254</v>
      </c>
      <c r="C420" s="44" t="s">
        <v>255</v>
      </c>
      <c r="D420" s="45" t="s">
        <v>281</v>
      </c>
      <c r="E420" s="46">
        <v>1225793</v>
      </c>
      <c r="F420" s="49">
        <v>7105988.0721073002</v>
      </c>
      <c r="G420" s="49">
        <v>527997.76531114103</v>
      </c>
      <c r="H420" s="45">
        <v>9</v>
      </c>
      <c r="I420" s="45" t="s">
        <v>5</v>
      </c>
      <c r="J420" s="45" t="s">
        <v>15</v>
      </c>
      <c r="K420" s="45" t="s">
        <v>154</v>
      </c>
      <c r="L420" s="45">
        <v>10</v>
      </c>
      <c r="M420" s="45"/>
      <c r="N420" s="45">
        <v>10</v>
      </c>
      <c r="O420" s="45">
        <v>40</v>
      </c>
      <c r="P420" s="45">
        <v>20</v>
      </c>
      <c r="Q420" s="45">
        <v>20</v>
      </c>
      <c r="R420" s="45" t="s">
        <v>145</v>
      </c>
      <c r="S420" s="45" t="s">
        <v>182</v>
      </c>
      <c r="T420" s="45" t="s">
        <v>147</v>
      </c>
      <c r="U420" s="45" t="s">
        <v>148</v>
      </c>
      <c r="V420" s="45" t="s">
        <v>90</v>
      </c>
      <c r="W420" s="44">
        <v>41075</v>
      </c>
      <c r="X420" s="45" t="s">
        <v>443</v>
      </c>
      <c r="Y420" s="45" t="s">
        <v>444</v>
      </c>
      <c r="Z420">
        <v>0.9</v>
      </c>
      <c r="AA420">
        <v>15.3</v>
      </c>
      <c r="AB420">
        <v>8.6</v>
      </c>
      <c r="AC420">
        <v>44</v>
      </c>
      <c r="AD420">
        <v>0</v>
      </c>
      <c r="AE420">
        <v>16.600000000000001</v>
      </c>
      <c r="AF420">
        <v>9.1</v>
      </c>
      <c r="AG420">
        <v>229</v>
      </c>
      <c r="AH420">
        <v>2.66</v>
      </c>
      <c r="AI420">
        <v>5.2</v>
      </c>
      <c r="AJ420">
        <v>0.7</v>
      </c>
      <c r="AK420">
        <v>3.3</v>
      </c>
      <c r="AL420">
        <v>13</v>
      </c>
      <c r="AM420">
        <v>0</v>
      </c>
      <c r="AN420">
        <v>0.5</v>
      </c>
      <c r="AO420">
        <v>0.1</v>
      </c>
      <c r="AP420">
        <v>70</v>
      </c>
      <c r="AQ420">
        <v>0.17</v>
      </c>
      <c r="AR420">
        <v>1.6E-2</v>
      </c>
      <c r="AS420">
        <v>12</v>
      </c>
      <c r="AT420">
        <v>49</v>
      </c>
      <c r="AU420">
        <v>0.46</v>
      </c>
      <c r="AV420">
        <v>124</v>
      </c>
      <c r="AW420">
        <v>0.06</v>
      </c>
      <c r="AX420">
        <v>0</v>
      </c>
      <c r="AY420">
        <v>1.39</v>
      </c>
      <c r="AZ420">
        <v>1.0999999999999999E-2</v>
      </c>
      <c r="BA420">
        <v>0.06</v>
      </c>
      <c r="BB420">
        <v>0</v>
      </c>
      <c r="BC420">
        <v>0.02</v>
      </c>
      <c r="BD420">
        <v>4.9000000000000004</v>
      </c>
      <c r="BE420">
        <v>0.1</v>
      </c>
      <c r="BF420">
        <v>0</v>
      </c>
      <c r="BG420">
        <v>5</v>
      </c>
      <c r="BH420">
        <v>0</v>
      </c>
      <c r="BI420">
        <v>0</v>
      </c>
    </row>
    <row r="421" spans="1:61">
      <c r="A421" s="44">
        <v>41071</v>
      </c>
      <c r="B421" s="44" t="s">
        <v>254</v>
      </c>
      <c r="C421" s="44" t="s">
        <v>255</v>
      </c>
      <c r="D421" s="45" t="s">
        <v>281</v>
      </c>
      <c r="E421" s="46">
        <v>1225794</v>
      </c>
      <c r="F421" s="49">
        <v>7106064.0567963701</v>
      </c>
      <c r="G421" s="49">
        <v>528028.62167396198</v>
      </c>
      <c r="H421" s="45">
        <v>9</v>
      </c>
      <c r="I421" s="45" t="s">
        <v>4</v>
      </c>
      <c r="J421" s="45" t="s">
        <v>18</v>
      </c>
      <c r="K421" s="45" t="s">
        <v>154</v>
      </c>
      <c r="L421" s="45"/>
      <c r="M421" s="45">
        <v>0</v>
      </c>
      <c r="N421" s="45">
        <v>10</v>
      </c>
      <c r="O421" s="45">
        <v>40</v>
      </c>
      <c r="P421" s="45">
        <v>30</v>
      </c>
      <c r="Q421" s="45">
        <v>20</v>
      </c>
      <c r="R421" s="45" t="s">
        <v>145</v>
      </c>
      <c r="S421" s="45" t="s">
        <v>162</v>
      </c>
      <c r="T421" s="45" t="s">
        <v>147</v>
      </c>
      <c r="U421" s="45" t="s">
        <v>185</v>
      </c>
      <c r="V421" s="45" t="s">
        <v>90</v>
      </c>
      <c r="W421" s="44">
        <v>41075</v>
      </c>
      <c r="X421" s="45" t="s">
        <v>443</v>
      </c>
      <c r="Y421" s="45" t="s">
        <v>444</v>
      </c>
      <c r="Z421">
        <v>0.4</v>
      </c>
      <c r="AA421">
        <v>31.1</v>
      </c>
      <c r="AB421">
        <v>5.6</v>
      </c>
      <c r="AC421">
        <v>68</v>
      </c>
      <c r="AD421">
        <v>0</v>
      </c>
      <c r="AE421">
        <v>45.7</v>
      </c>
      <c r="AF421">
        <v>22.6</v>
      </c>
      <c r="AG421">
        <v>709</v>
      </c>
      <c r="AH421">
        <v>4.5999999999999996</v>
      </c>
      <c r="AI421">
        <v>3.2</v>
      </c>
      <c r="AJ421">
        <v>0</v>
      </c>
      <c r="AK421">
        <v>5.2</v>
      </c>
      <c r="AL421">
        <v>17</v>
      </c>
      <c r="AM421">
        <v>0</v>
      </c>
      <c r="AN421">
        <v>0.5</v>
      </c>
      <c r="AO421">
        <v>0</v>
      </c>
      <c r="AP421">
        <v>107</v>
      </c>
      <c r="AQ421">
        <v>0.45</v>
      </c>
      <c r="AR421">
        <v>3.4000000000000002E-2</v>
      </c>
      <c r="AS421">
        <v>13</v>
      </c>
      <c r="AT421">
        <v>155</v>
      </c>
      <c r="AU421">
        <v>1.86</v>
      </c>
      <c r="AV421">
        <v>230</v>
      </c>
      <c r="AW421">
        <v>0.17</v>
      </c>
      <c r="AX421">
        <v>1</v>
      </c>
      <c r="AY421">
        <v>2.79</v>
      </c>
      <c r="AZ421">
        <v>1.0999999999999999E-2</v>
      </c>
      <c r="BA421">
        <v>0.26</v>
      </c>
      <c r="BB421">
        <v>0</v>
      </c>
      <c r="BC421">
        <v>0.01</v>
      </c>
      <c r="BD421">
        <v>9.1</v>
      </c>
      <c r="BE421">
        <v>0.2</v>
      </c>
      <c r="BF421">
        <v>0</v>
      </c>
      <c r="BG421">
        <v>9</v>
      </c>
      <c r="BH421">
        <v>0</v>
      </c>
      <c r="BI421">
        <v>0</v>
      </c>
    </row>
    <row r="422" spans="1:61">
      <c r="A422" s="44">
        <v>41071</v>
      </c>
      <c r="B422" s="44" t="s">
        <v>254</v>
      </c>
      <c r="C422" s="44" t="s">
        <v>255</v>
      </c>
      <c r="D422" s="45" t="s">
        <v>281</v>
      </c>
      <c r="E422" s="46">
        <v>1225795</v>
      </c>
      <c r="F422" s="49">
        <v>7106223.74891413</v>
      </c>
      <c r="G422" s="49">
        <v>528050.629697792</v>
      </c>
      <c r="H422" s="45">
        <v>9</v>
      </c>
      <c r="I422" s="45" t="s">
        <v>4</v>
      </c>
      <c r="J422" s="45" t="s">
        <v>18</v>
      </c>
      <c r="K422" s="45" t="s">
        <v>158</v>
      </c>
      <c r="L422" s="45"/>
      <c r="M422" s="45"/>
      <c r="N422" s="45"/>
      <c r="O422" s="45">
        <v>40</v>
      </c>
      <c r="P422" s="45">
        <v>30</v>
      </c>
      <c r="Q422" s="45">
        <v>30</v>
      </c>
      <c r="R422" s="45" t="s">
        <v>145</v>
      </c>
      <c r="S422" s="45" t="s">
        <v>146</v>
      </c>
      <c r="T422" s="45" t="s">
        <v>183</v>
      </c>
      <c r="U422" s="45" t="s">
        <v>152</v>
      </c>
      <c r="V422" s="45" t="s">
        <v>90</v>
      </c>
      <c r="W422" s="44">
        <v>41075</v>
      </c>
      <c r="X422" s="45" t="s">
        <v>443</v>
      </c>
      <c r="Y422" s="45" t="s">
        <v>444</v>
      </c>
      <c r="Z422">
        <v>0.7</v>
      </c>
      <c r="AA422">
        <v>19.3</v>
      </c>
      <c r="AB422">
        <v>6.6</v>
      </c>
      <c r="AC422">
        <v>88</v>
      </c>
      <c r="AD422">
        <v>0</v>
      </c>
      <c r="AE422">
        <v>77.900000000000006</v>
      </c>
      <c r="AF422">
        <v>35.4</v>
      </c>
      <c r="AG422">
        <v>771</v>
      </c>
      <c r="AH422">
        <v>7.35</v>
      </c>
      <c r="AI422">
        <v>3.6</v>
      </c>
      <c r="AJ422">
        <v>0</v>
      </c>
      <c r="AK422">
        <v>2.6</v>
      </c>
      <c r="AL422">
        <v>12</v>
      </c>
      <c r="AM422">
        <v>0</v>
      </c>
      <c r="AN422">
        <v>0.7</v>
      </c>
      <c r="AO422">
        <v>0</v>
      </c>
      <c r="AP422">
        <v>159</v>
      </c>
      <c r="AQ422">
        <v>0.36</v>
      </c>
      <c r="AR422">
        <v>4.1000000000000002E-2</v>
      </c>
      <c r="AS422">
        <v>4</v>
      </c>
      <c r="AT422">
        <v>267</v>
      </c>
      <c r="AU422">
        <v>3.64</v>
      </c>
      <c r="AV422">
        <v>142</v>
      </c>
      <c r="AW422">
        <v>0.19500000000000001</v>
      </c>
      <c r="AX422">
        <v>1</v>
      </c>
      <c r="AY422">
        <v>4.92</v>
      </c>
      <c r="AZ422">
        <v>8.9999999999999993E-3</v>
      </c>
      <c r="BA422">
        <v>0.17</v>
      </c>
      <c r="BB422">
        <v>0</v>
      </c>
      <c r="BC422">
        <v>0.01</v>
      </c>
      <c r="BD422">
        <v>9.1</v>
      </c>
      <c r="BE422">
        <v>0.2</v>
      </c>
      <c r="BF422">
        <v>0</v>
      </c>
      <c r="BG422">
        <v>15</v>
      </c>
      <c r="BH422">
        <v>0</v>
      </c>
      <c r="BI422">
        <v>0</v>
      </c>
    </row>
    <row r="423" spans="1:61">
      <c r="A423" s="44">
        <v>41071</v>
      </c>
      <c r="B423" s="44" t="s">
        <v>254</v>
      </c>
      <c r="C423" s="44" t="s">
        <v>255</v>
      </c>
      <c r="D423" s="45" t="s">
        <v>281</v>
      </c>
      <c r="E423" s="46">
        <v>1225796</v>
      </c>
      <c r="F423" s="49">
        <v>7106290.5866299598</v>
      </c>
      <c r="G423" s="49">
        <v>528043.79231499799</v>
      </c>
      <c r="H423" s="45">
        <v>9</v>
      </c>
      <c r="I423" s="45" t="s">
        <v>4</v>
      </c>
      <c r="J423" s="45" t="s">
        <v>18</v>
      </c>
      <c r="K423" s="45" t="s">
        <v>154</v>
      </c>
      <c r="L423" s="45"/>
      <c r="M423" s="45"/>
      <c r="N423" s="45">
        <v>10</v>
      </c>
      <c r="O423" s="45">
        <v>40</v>
      </c>
      <c r="P423" s="45">
        <v>30</v>
      </c>
      <c r="Q423" s="45">
        <v>20</v>
      </c>
      <c r="R423" s="45" t="s">
        <v>145</v>
      </c>
      <c r="S423" s="45" t="s">
        <v>153</v>
      </c>
      <c r="T423" s="45" t="s">
        <v>183</v>
      </c>
      <c r="U423" s="45" t="s">
        <v>152</v>
      </c>
      <c r="V423" s="45" t="s">
        <v>90</v>
      </c>
      <c r="W423" s="44">
        <v>41075</v>
      </c>
      <c r="X423" s="45" t="s">
        <v>443</v>
      </c>
      <c r="Y423" s="45" t="s">
        <v>444</v>
      </c>
      <c r="Z423">
        <v>0.9</v>
      </c>
      <c r="AA423">
        <v>23.3</v>
      </c>
      <c r="AB423">
        <v>8.1</v>
      </c>
      <c r="AC423">
        <v>62</v>
      </c>
      <c r="AD423">
        <v>0</v>
      </c>
      <c r="AE423">
        <v>30.2</v>
      </c>
      <c r="AF423">
        <v>14.2</v>
      </c>
      <c r="AG423">
        <v>275</v>
      </c>
      <c r="AH423">
        <v>3.42</v>
      </c>
      <c r="AI423">
        <v>5.0999999999999996</v>
      </c>
      <c r="AJ423">
        <v>1.9</v>
      </c>
      <c r="AK423">
        <v>3.5</v>
      </c>
      <c r="AL423">
        <v>11</v>
      </c>
      <c r="AM423">
        <v>0</v>
      </c>
      <c r="AN423">
        <v>0.5</v>
      </c>
      <c r="AO423">
        <v>0</v>
      </c>
      <c r="AP423">
        <v>94</v>
      </c>
      <c r="AQ423">
        <v>0.2</v>
      </c>
      <c r="AR423">
        <v>2.4E-2</v>
      </c>
      <c r="AS423">
        <v>7</v>
      </c>
      <c r="AT423">
        <v>92</v>
      </c>
      <c r="AU423">
        <v>1.03</v>
      </c>
      <c r="AV423">
        <v>167</v>
      </c>
      <c r="AW423">
        <v>0.16600000000000001</v>
      </c>
      <c r="AX423">
        <v>0</v>
      </c>
      <c r="AY423">
        <v>2.77</v>
      </c>
      <c r="AZ423">
        <v>1.0999999999999999E-2</v>
      </c>
      <c r="BA423">
        <v>0.12</v>
      </c>
      <c r="BB423">
        <v>0.1</v>
      </c>
      <c r="BC423">
        <v>0.03</v>
      </c>
      <c r="BD423">
        <v>3.3</v>
      </c>
      <c r="BE423">
        <v>0.1</v>
      </c>
      <c r="BF423">
        <v>0</v>
      </c>
      <c r="BG423">
        <v>8</v>
      </c>
      <c r="BH423">
        <v>0</v>
      </c>
      <c r="BI423">
        <v>0</v>
      </c>
    </row>
    <row r="424" spans="1:61">
      <c r="A424" s="44">
        <v>41071</v>
      </c>
      <c r="B424" s="44" t="s">
        <v>254</v>
      </c>
      <c r="C424" s="44" t="s">
        <v>255</v>
      </c>
      <c r="D424" s="45" t="s">
        <v>281</v>
      </c>
      <c r="E424" s="46">
        <v>1225797</v>
      </c>
      <c r="F424" s="49">
        <v>7106345.4022564702</v>
      </c>
      <c r="G424" s="49">
        <v>528051.52210322802</v>
      </c>
      <c r="H424" s="45">
        <v>9</v>
      </c>
      <c r="I424" s="45" t="s">
        <v>4</v>
      </c>
      <c r="J424" s="45" t="s">
        <v>18</v>
      </c>
      <c r="K424" s="45" t="s">
        <v>154</v>
      </c>
      <c r="L424" s="45"/>
      <c r="M424" s="45">
        <v>10</v>
      </c>
      <c r="N424" s="45">
        <v>10</v>
      </c>
      <c r="O424" s="45">
        <v>40</v>
      </c>
      <c r="P424" s="45">
        <v>20</v>
      </c>
      <c r="Q424" s="45">
        <v>20</v>
      </c>
      <c r="R424" s="45" t="s">
        <v>145</v>
      </c>
      <c r="S424" s="45" t="s">
        <v>153</v>
      </c>
      <c r="T424" s="45" t="s">
        <v>147</v>
      </c>
      <c r="U424" s="45" t="s">
        <v>152</v>
      </c>
      <c r="V424" s="45" t="s">
        <v>90</v>
      </c>
      <c r="W424" s="44">
        <v>41075</v>
      </c>
      <c r="X424" s="45" t="s">
        <v>443</v>
      </c>
      <c r="Y424" s="45" t="s">
        <v>444</v>
      </c>
      <c r="Z424">
        <v>1</v>
      </c>
      <c r="AA424">
        <v>16.100000000000001</v>
      </c>
      <c r="AB424">
        <v>8.3000000000000007</v>
      </c>
      <c r="AC424">
        <v>64</v>
      </c>
      <c r="AD424">
        <v>0</v>
      </c>
      <c r="AE424">
        <v>23.8</v>
      </c>
      <c r="AF424">
        <v>14.9</v>
      </c>
      <c r="AG424">
        <v>393</v>
      </c>
      <c r="AH424">
        <v>3.72</v>
      </c>
      <c r="AI424">
        <v>5.8</v>
      </c>
      <c r="AJ424">
        <v>0</v>
      </c>
      <c r="AK424">
        <v>6.6</v>
      </c>
      <c r="AL424">
        <v>8</v>
      </c>
      <c r="AM424">
        <v>0</v>
      </c>
      <c r="AN424">
        <v>0.7</v>
      </c>
      <c r="AO424">
        <v>0</v>
      </c>
      <c r="AP424">
        <v>84</v>
      </c>
      <c r="AQ424">
        <v>0.11</v>
      </c>
      <c r="AR424">
        <v>1.7000000000000001E-2</v>
      </c>
      <c r="AS424">
        <v>17</v>
      </c>
      <c r="AT424">
        <v>76</v>
      </c>
      <c r="AU424">
        <v>1.19</v>
      </c>
      <c r="AV424">
        <v>135</v>
      </c>
      <c r="AW424">
        <v>7.5999999999999998E-2</v>
      </c>
      <c r="AX424">
        <v>1</v>
      </c>
      <c r="AY424">
        <v>2.83</v>
      </c>
      <c r="AZ424">
        <v>0.01</v>
      </c>
      <c r="BA424">
        <v>0.13</v>
      </c>
      <c r="BB424">
        <v>0</v>
      </c>
      <c r="BC424">
        <v>0</v>
      </c>
      <c r="BD424">
        <v>4.8</v>
      </c>
      <c r="BE424">
        <v>0.1</v>
      </c>
      <c r="BF424">
        <v>0</v>
      </c>
      <c r="BG424">
        <v>10</v>
      </c>
      <c r="BH424">
        <v>0</v>
      </c>
      <c r="BI424">
        <v>0</v>
      </c>
    </row>
    <row r="425" spans="1:61">
      <c r="A425" s="44">
        <v>41071</v>
      </c>
      <c r="B425" s="44" t="s">
        <v>254</v>
      </c>
      <c r="C425" s="44" t="s">
        <v>255</v>
      </c>
      <c r="D425" s="45" t="s">
        <v>281</v>
      </c>
      <c r="E425" s="46">
        <v>1225798</v>
      </c>
      <c r="F425" s="49">
        <v>7106429.8937054202</v>
      </c>
      <c r="G425" s="49">
        <v>528045.73550032999</v>
      </c>
      <c r="H425" s="45">
        <v>9</v>
      </c>
      <c r="I425" s="45" t="s">
        <v>4</v>
      </c>
      <c r="J425" s="45" t="s">
        <v>18</v>
      </c>
      <c r="K425" s="45" t="s">
        <v>158</v>
      </c>
      <c r="L425" s="45"/>
      <c r="M425" s="45"/>
      <c r="N425" s="45"/>
      <c r="O425" s="45">
        <v>30</v>
      </c>
      <c r="P425" s="45">
        <v>40</v>
      </c>
      <c r="Q425" s="45">
        <v>30</v>
      </c>
      <c r="R425" s="45" t="s">
        <v>145</v>
      </c>
      <c r="S425" s="45" t="s">
        <v>146</v>
      </c>
      <c r="T425" s="45" t="s">
        <v>183</v>
      </c>
      <c r="U425" s="45" t="s">
        <v>152</v>
      </c>
      <c r="V425" s="45" t="s">
        <v>90</v>
      </c>
      <c r="W425" s="44">
        <v>41075</v>
      </c>
      <c r="X425" s="45" t="s">
        <v>443</v>
      </c>
      <c r="Y425" s="45" t="s">
        <v>444</v>
      </c>
      <c r="Z425">
        <v>0.4</v>
      </c>
      <c r="AA425">
        <v>13.5</v>
      </c>
      <c r="AB425">
        <v>5.9</v>
      </c>
      <c r="AC425">
        <v>80</v>
      </c>
      <c r="AD425">
        <v>0</v>
      </c>
      <c r="AE425">
        <v>50</v>
      </c>
      <c r="AF425">
        <v>23.3</v>
      </c>
      <c r="AG425">
        <v>488</v>
      </c>
      <c r="AH425">
        <v>4.8600000000000003</v>
      </c>
      <c r="AI425">
        <v>4.4000000000000004</v>
      </c>
      <c r="AJ425">
        <v>0.7</v>
      </c>
      <c r="AK425">
        <v>3</v>
      </c>
      <c r="AL425">
        <v>13</v>
      </c>
      <c r="AM425">
        <v>0</v>
      </c>
      <c r="AN425">
        <v>0.5</v>
      </c>
      <c r="AO425">
        <v>0</v>
      </c>
      <c r="AP425">
        <v>107</v>
      </c>
      <c r="AQ425">
        <v>0.23</v>
      </c>
      <c r="AR425">
        <v>2.8000000000000001E-2</v>
      </c>
      <c r="AS425">
        <v>4</v>
      </c>
      <c r="AT425">
        <v>148</v>
      </c>
      <c r="AU425">
        <v>1.87</v>
      </c>
      <c r="AV425">
        <v>183</v>
      </c>
      <c r="AW425">
        <v>0.31</v>
      </c>
      <c r="AX425">
        <v>1</v>
      </c>
      <c r="AY425">
        <v>4.17</v>
      </c>
      <c r="AZ425">
        <v>1.0999999999999999E-2</v>
      </c>
      <c r="BA425">
        <v>0.28000000000000003</v>
      </c>
      <c r="BB425">
        <v>0</v>
      </c>
      <c r="BC425">
        <v>0.02</v>
      </c>
      <c r="BD425">
        <v>2.6</v>
      </c>
      <c r="BE425">
        <v>0.2</v>
      </c>
      <c r="BF425">
        <v>0</v>
      </c>
      <c r="BG425">
        <v>11</v>
      </c>
      <c r="BH425">
        <v>0</v>
      </c>
      <c r="BI425">
        <v>0</v>
      </c>
    </row>
    <row r="426" spans="1:61">
      <c r="A426" s="44">
        <v>41071</v>
      </c>
      <c r="B426" s="44" t="s">
        <v>254</v>
      </c>
      <c r="C426" s="44" t="s">
        <v>255</v>
      </c>
      <c r="D426" s="45" t="s">
        <v>281</v>
      </c>
      <c r="E426" s="46">
        <v>1225799</v>
      </c>
      <c r="F426" s="49">
        <v>7106497.2887381203</v>
      </c>
      <c r="G426" s="49">
        <v>528032.48790722899</v>
      </c>
      <c r="H426" s="45">
        <v>9</v>
      </c>
      <c r="I426" s="45" t="s">
        <v>4</v>
      </c>
      <c r="J426" s="45" t="s">
        <v>18</v>
      </c>
      <c r="K426" s="45" t="s">
        <v>154</v>
      </c>
      <c r="L426" s="45"/>
      <c r="M426" s="45"/>
      <c r="N426" s="45"/>
      <c r="O426" s="45">
        <v>30</v>
      </c>
      <c r="P426" s="45">
        <v>40</v>
      </c>
      <c r="Q426" s="45">
        <v>30</v>
      </c>
      <c r="R426" s="45" t="s">
        <v>145</v>
      </c>
      <c r="S426" s="45" t="s">
        <v>146</v>
      </c>
      <c r="T426" s="45" t="s">
        <v>183</v>
      </c>
      <c r="U426" s="45" t="s">
        <v>152</v>
      </c>
      <c r="V426" s="45" t="s">
        <v>90</v>
      </c>
      <c r="W426" s="44">
        <v>41075</v>
      </c>
      <c r="X426" s="45" t="s">
        <v>443</v>
      </c>
      <c r="Y426" s="45" t="s">
        <v>444</v>
      </c>
      <c r="Z426">
        <v>0.6</v>
      </c>
      <c r="AA426">
        <v>10.9</v>
      </c>
      <c r="AB426">
        <v>5.5</v>
      </c>
      <c r="AC426">
        <v>72</v>
      </c>
      <c r="AD426">
        <v>0</v>
      </c>
      <c r="AE426">
        <v>35.700000000000003</v>
      </c>
      <c r="AF426">
        <v>18.5</v>
      </c>
      <c r="AG426">
        <v>403</v>
      </c>
      <c r="AH426">
        <v>3.89</v>
      </c>
      <c r="AI426">
        <v>3.6</v>
      </c>
      <c r="AJ426">
        <v>0.8</v>
      </c>
      <c r="AK426">
        <v>2.2999999999999998</v>
      </c>
      <c r="AL426">
        <v>8</v>
      </c>
      <c r="AM426">
        <v>0.1</v>
      </c>
      <c r="AN426">
        <v>0.3</v>
      </c>
      <c r="AO426">
        <v>0</v>
      </c>
      <c r="AP426">
        <v>94</v>
      </c>
      <c r="AQ426">
        <v>0.17</v>
      </c>
      <c r="AR426">
        <v>2.5000000000000001E-2</v>
      </c>
      <c r="AS426">
        <v>4</v>
      </c>
      <c r="AT426">
        <v>118</v>
      </c>
      <c r="AU426">
        <v>1.59</v>
      </c>
      <c r="AV426">
        <v>191</v>
      </c>
      <c r="AW426">
        <v>0.22700000000000001</v>
      </c>
      <c r="AX426">
        <v>0</v>
      </c>
      <c r="AY426">
        <v>2.96</v>
      </c>
      <c r="AZ426">
        <v>0.01</v>
      </c>
      <c r="BA426">
        <v>0.37</v>
      </c>
      <c r="BB426">
        <v>0.1</v>
      </c>
      <c r="BC426">
        <v>0.01</v>
      </c>
      <c r="BD426">
        <v>3.3</v>
      </c>
      <c r="BE426">
        <v>0.2</v>
      </c>
      <c r="BF426">
        <v>0</v>
      </c>
      <c r="BG426">
        <v>9</v>
      </c>
      <c r="BH426">
        <v>0</v>
      </c>
      <c r="BI426">
        <v>0</v>
      </c>
    </row>
    <row r="427" spans="1:61">
      <c r="A427" s="44">
        <v>41071</v>
      </c>
      <c r="B427" s="44" t="s">
        <v>254</v>
      </c>
      <c r="C427" s="44" t="s">
        <v>255</v>
      </c>
      <c r="D427" s="45" t="s">
        <v>281</v>
      </c>
      <c r="E427" s="46">
        <v>1225800</v>
      </c>
      <c r="F427" s="49">
        <v>7106577.0192666501</v>
      </c>
      <c r="G427" s="49">
        <v>528048.77282394096</v>
      </c>
      <c r="H427" s="45">
        <v>9</v>
      </c>
      <c r="I427" s="45" t="s">
        <v>4</v>
      </c>
      <c r="J427" s="45" t="s">
        <v>15</v>
      </c>
      <c r="K427" s="45" t="s">
        <v>154</v>
      </c>
      <c r="L427" s="45"/>
      <c r="M427" s="45"/>
      <c r="N427" s="45"/>
      <c r="O427" s="45">
        <v>30</v>
      </c>
      <c r="P427" s="45">
        <v>30</v>
      </c>
      <c r="Q427" s="45">
        <v>40</v>
      </c>
      <c r="R427" s="45" t="s">
        <v>145</v>
      </c>
      <c r="S427" s="45" t="s">
        <v>162</v>
      </c>
      <c r="T427" s="45" t="s">
        <v>147</v>
      </c>
      <c r="U427" s="45" t="s">
        <v>148</v>
      </c>
      <c r="V427" s="45" t="s">
        <v>90</v>
      </c>
      <c r="W427" s="44">
        <v>41075</v>
      </c>
      <c r="X427" s="45" t="s">
        <v>443</v>
      </c>
      <c r="Y427" s="45" t="s">
        <v>444</v>
      </c>
      <c r="Z427">
        <v>1.1000000000000001</v>
      </c>
      <c r="AA427">
        <v>16.8</v>
      </c>
      <c r="AB427">
        <v>10.199999999999999</v>
      </c>
      <c r="AC427">
        <v>51</v>
      </c>
      <c r="AD427">
        <v>0</v>
      </c>
      <c r="AE427">
        <v>22.7</v>
      </c>
      <c r="AF427">
        <v>10.4</v>
      </c>
      <c r="AG427">
        <v>220</v>
      </c>
      <c r="AH427">
        <v>3.35</v>
      </c>
      <c r="AI427">
        <v>9.8000000000000007</v>
      </c>
      <c r="AJ427">
        <v>1.7</v>
      </c>
      <c r="AK427">
        <v>3.5</v>
      </c>
      <c r="AL427">
        <v>15</v>
      </c>
      <c r="AM427">
        <v>0</v>
      </c>
      <c r="AN427">
        <v>0.7</v>
      </c>
      <c r="AO427">
        <v>0.1</v>
      </c>
      <c r="AP427">
        <v>83</v>
      </c>
      <c r="AQ427">
        <v>0.15</v>
      </c>
      <c r="AR427">
        <v>1.7999999999999999E-2</v>
      </c>
      <c r="AS427">
        <v>12</v>
      </c>
      <c r="AT427">
        <v>45</v>
      </c>
      <c r="AU427">
        <v>0.53</v>
      </c>
      <c r="AV427">
        <v>181</v>
      </c>
      <c r="AW427">
        <v>8.3000000000000004E-2</v>
      </c>
      <c r="AX427">
        <v>1</v>
      </c>
      <c r="AY427">
        <v>2.17</v>
      </c>
      <c r="AZ427">
        <v>8.9999999999999993E-3</v>
      </c>
      <c r="BA427">
        <v>0.05</v>
      </c>
      <c r="BB427">
        <v>0.2</v>
      </c>
      <c r="BC427">
        <v>0.01</v>
      </c>
      <c r="BD427">
        <v>3.3</v>
      </c>
      <c r="BE427">
        <v>0.1</v>
      </c>
      <c r="BF427">
        <v>0</v>
      </c>
      <c r="BG427">
        <v>7</v>
      </c>
      <c r="BH427">
        <v>0</v>
      </c>
      <c r="BI427">
        <v>0</v>
      </c>
    </row>
    <row r="428" spans="1:61">
      <c r="A428" s="44">
        <v>41066</v>
      </c>
      <c r="B428" s="44" t="s">
        <v>254</v>
      </c>
      <c r="C428" s="44" t="s">
        <v>255</v>
      </c>
      <c r="D428" s="45" t="s">
        <v>256</v>
      </c>
      <c r="E428" s="46">
        <v>1226701</v>
      </c>
      <c r="F428" s="49">
        <v>7111648.6306573097</v>
      </c>
      <c r="G428" s="49">
        <v>520275.71676262497</v>
      </c>
      <c r="H428" s="45">
        <v>9</v>
      </c>
      <c r="I428" s="45" t="s">
        <v>5</v>
      </c>
      <c r="J428" s="45" t="s">
        <v>15</v>
      </c>
      <c r="K428" s="45" t="s">
        <v>144</v>
      </c>
      <c r="L428" s="45"/>
      <c r="M428" s="45">
        <v>20</v>
      </c>
      <c r="N428" s="45"/>
      <c r="O428" s="45"/>
      <c r="P428" s="45">
        <v>30</v>
      </c>
      <c r="Q428" s="45">
        <v>50</v>
      </c>
      <c r="R428" s="45" t="s">
        <v>145</v>
      </c>
      <c r="S428" s="45" t="s">
        <v>182</v>
      </c>
      <c r="T428" s="45" t="s">
        <v>150</v>
      </c>
      <c r="U428" s="45" t="s">
        <v>148</v>
      </c>
      <c r="V428" s="45" t="s">
        <v>90</v>
      </c>
      <c r="W428" s="44">
        <v>41075</v>
      </c>
      <c r="X428" s="45" t="s">
        <v>443</v>
      </c>
      <c r="Y428" s="45" t="s">
        <v>444</v>
      </c>
      <c r="Z428">
        <v>0.8</v>
      </c>
      <c r="AA428">
        <v>16.600000000000001</v>
      </c>
      <c r="AB428">
        <v>10.5</v>
      </c>
      <c r="AC428">
        <v>56</v>
      </c>
      <c r="AD428">
        <v>0</v>
      </c>
      <c r="AE428">
        <v>22.2</v>
      </c>
      <c r="AF428">
        <v>11.5</v>
      </c>
      <c r="AG428">
        <v>391</v>
      </c>
      <c r="AH428">
        <v>3.03</v>
      </c>
      <c r="AI428">
        <v>6.2</v>
      </c>
      <c r="AJ428">
        <v>7</v>
      </c>
      <c r="AK428">
        <v>2.2999999999999998</v>
      </c>
      <c r="AL428">
        <v>19</v>
      </c>
      <c r="AM428">
        <v>0</v>
      </c>
      <c r="AN428">
        <v>0.4</v>
      </c>
      <c r="AO428">
        <v>0.2</v>
      </c>
      <c r="AP428">
        <v>79</v>
      </c>
      <c r="AQ428">
        <v>0.21</v>
      </c>
      <c r="AR428">
        <v>4.3999999999999997E-2</v>
      </c>
      <c r="AS428">
        <v>14</v>
      </c>
      <c r="AT428">
        <v>42</v>
      </c>
      <c r="AU428">
        <v>0.5</v>
      </c>
      <c r="AV428">
        <v>399</v>
      </c>
      <c r="AW428">
        <v>4.9000000000000002E-2</v>
      </c>
      <c r="AX428">
        <v>0</v>
      </c>
      <c r="AY428">
        <v>2.08</v>
      </c>
      <c r="AZ428">
        <v>0.01</v>
      </c>
      <c r="BA428">
        <v>0.05</v>
      </c>
      <c r="BB428">
        <v>0.2</v>
      </c>
      <c r="BC428">
        <v>0.03</v>
      </c>
      <c r="BD428">
        <v>4</v>
      </c>
      <c r="BE428">
        <v>0.1</v>
      </c>
      <c r="BF428">
        <v>0</v>
      </c>
      <c r="BG428">
        <v>7</v>
      </c>
      <c r="BH428">
        <v>0.7</v>
      </c>
      <c r="BI428">
        <v>0</v>
      </c>
    </row>
    <row r="429" spans="1:61">
      <c r="A429" s="44">
        <v>41066</v>
      </c>
      <c r="B429" s="44" t="s">
        <v>254</v>
      </c>
      <c r="C429" s="44" t="s">
        <v>255</v>
      </c>
      <c r="D429" s="45" t="s">
        <v>256</v>
      </c>
      <c r="E429" s="46">
        <v>1226702</v>
      </c>
      <c r="F429" s="49">
        <v>7111537.1350559304</v>
      </c>
      <c r="G429" s="49">
        <v>520137.18263276102</v>
      </c>
      <c r="H429" s="45">
        <v>9</v>
      </c>
      <c r="I429" s="45" t="s">
        <v>4</v>
      </c>
      <c r="J429" s="45" t="s">
        <v>18</v>
      </c>
      <c r="K429" s="45" t="s">
        <v>144</v>
      </c>
      <c r="L429" s="45"/>
      <c r="M429" s="45">
        <v>30</v>
      </c>
      <c r="N429" s="45"/>
      <c r="O429" s="45">
        <v>10</v>
      </c>
      <c r="P429" s="45">
        <v>20</v>
      </c>
      <c r="Q429" s="45">
        <v>40</v>
      </c>
      <c r="R429" s="45" t="s">
        <v>145</v>
      </c>
      <c r="S429" s="45" t="s">
        <v>180</v>
      </c>
      <c r="T429" s="45" t="s">
        <v>150</v>
      </c>
      <c r="U429" s="45" t="s">
        <v>148</v>
      </c>
      <c r="V429" s="45" t="s">
        <v>90</v>
      </c>
      <c r="W429" s="44">
        <v>41075</v>
      </c>
      <c r="X429" s="45" t="s">
        <v>443</v>
      </c>
      <c r="Y429" s="45" t="s">
        <v>444</v>
      </c>
      <c r="Z429">
        <v>2</v>
      </c>
      <c r="AA429">
        <v>16.8</v>
      </c>
      <c r="AB429">
        <v>12.4</v>
      </c>
      <c r="AC429">
        <v>61</v>
      </c>
      <c r="AD429">
        <v>1.1000000000000001</v>
      </c>
      <c r="AE429">
        <v>18.899999999999999</v>
      </c>
      <c r="AF429">
        <v>7.7</v>
      </c>
      <c r="AG429">
        <v>225</v>
      </c>
      <c r="AH429">
        <v>3.36</v>
      </c>
      <c r="AI429">
        <v>10.9</v>
      </c>
      <c r="AJ429">
        <v>2.6</v>
      </c>
      <c r="AK429">
        <v>3.4</v>
      </c>
      <c r="AL429">
        <v>10</v>
      </c>
      <c r="AM429">
        <v>0</v>
      </c>
      <c r="AN429">
        <v>0.9</v>
      </c>
      <c r="AO429">
        <v>0.3</v>
      </c>
      <c r="AP429">
        <v>89</v>
      </c>
      <c r="AQ429">
        <v>0.09</v>
      </c>
      <c r="AR429">
        <v>3.5999999999999997E-2</v>
      </c>
      <c r="AS429">
        <v>12</v>
      </c>
      <c r="AT429">
        <v>34</v>
      </c>
      <c r="AU429">
        <v>0.32</v>
      </c>
      <c r="AV429">
        <v>1053</v>
      </c>
      <c r="AW429">
        <v>4.7E-2</v>
      </c>
      <c r="AX429">
        <v>1</v>
      </c>
      <c r="AY429">
        <v>2.2200000000000002</v>
      </c>
      <c r="AZ429">
        <v>6.0000000000000001E-3</v>
      </c>
      <c r="BA429">
        <v>0.04</v>
      </c>
      <c r="BB429">
        <v>0.1</v>
      </c>
      <c r="BC429">
        <v>0.05</v>
      </c>
      <c r="BD429">
        <v>3</v>
      </c>
      <c r="BE429">
        <v>0.2</v>
      </c>
      <c r="BF429">
        <v>0</v>
      </c>
      <c r="BG429">
        <v>8</v>
      </c>
      <c r="BH429">
        <v>0.9</v>
      </c>
      <c r="BI429">
        <v>0</v>
      </c>
    </row>
    <row r="430" spans="1:61">
      <c r="A430" s="44">
        <v>41068</v>
      </c>
      <c r="B430" s="44" t="s">
        <v>254</v>
      </c>
      <c r="C430" s="44" t="s">
        <v>255</v>
      </c>
      <c r="D430" s="45" t="s">
        <v>282</v>
      </c>
      <c r="E430" s="46">
        <v>1226703</v>
      </c>
      <c r="F430" s="49">
        <v>7107486.69135377</v>
      </c>
      <c r="G430" s="49">
        <v>518325.84667423001</v>
      </c>
      <c r="H430" s="45">
        <v>9</v>
      </c>
      <c r="I430" s="45" t="s">
        <v>4</v>
      </c>
      <c r="J430" s="45" t="s">
        <v>18</v>
      </c>
      <c r="K430" s="45" t="s">
        <v>144</v>
      </c>
      <c r="L430" s="45">
        <v>30</v>
      </c>
      <c r="M430" s="45">
        <v>20</v>
      </c>
      <c r="N430" s="45"/>
      <c r="O430" s="45"/>
      <c r="P430" s="45">
        <v>20</v>
      </c>
      <c r="Q430" s="45">
        <v>40</v>
      </c>
      <c r="R430" s="45" t="s">
        <v>145</v>
      </c>
      <c r="S430" s="45" t="s">
        <v>180</v>
      </c>
      <c r="T430" s="45" t="s">
        <v>151</v>
      </c>
      <c r="U430" s="45" t="s">
        <v>152</v>
      </c>
      <c r="V430" s="45" t="s">
        <v>90</v>
      </c>
      <c r="W430" s="44">
        <v>41075</v>
      </c>
      <c r="X430" s="45" t="s">
        <v>443</v>
      </c>
      <c r="Y430" s="45" t="s">
        <v>444</v>
      </c>
      <c r="Z430">
        <v>1.4</v>
      </c>
      <c r="AA430">
        <v>67.8</v>
      </c>
      <c r="AB430">
        <v>7.8</v>
      </c>
      <c r="AC430">
        <v>80</v>
      </c>
      <c r="AD430">
        <v>0.5</v>
      </c>
      <c r="AE430">
        <v>40.700000000000003</v>
      </c>
      <c r="AF430">
        <v>11.4</v>
      </c>
      <c r="AG430">
        <v>631</v>
      </c>
      <c r="AH430">
        <v>2.38</v>
      </c>
      <c r="AI430">
        <v>3.9</v>
      </c>
      <c r="AJ430">
        <v>3.6</v>
      </c>
      <c r="AK430">
        <v>2.7</v>
      </c>
      <c r="AL430">
        <v>9</v>
      </c>
      <c r="AM430">
        <v>0</v>
      </c>
      <c r="AN430">
        <v>0.3</v>
      </c>
      <c r="AO430">
        <v>0.1</v>
      </c>
      <c r="AP430">
        <v>53</v>
      </c>
      <c r="AQ430">
        <v>0.1</v>
      </c>
      <c r="AR430">
        <v>2.7E-2</v>
      </c>
      <c r="AS430">
        <v>11</v>
      </c>
      <c r="AT430">
        <v>33</v>
      </c>
      <c r="AU430">
        <v>0.56000000000000005</v>
      </c>
      <c r="AV430">
        <v>304</v>
      </c>
      <c r="AW430">
        <v>7.3999999999999996E-2</v>
      </c>
      <c r="AX430">
        <v>1</v>
      </c>
      <c r="AY430">
        <v>1.52</v>
      </c>
      <c r="AZ430">
        <v>6.0000000000000001E-3</v>
      </c>
      <c r="BA430">
        <v>0.21</v>
      </c>
      <c r="BB430">
        <v>0</v>
      </c>
      <c r="BC430">
        <v>0.05</v>
      </c>
      <c r="BD430">
        <v>4</v>
      </c>
      <c r="BE430">
        <v>0.2</v>
      </c>
      <c r="BF430">
        <v>0</v>
      </c>
      <c r="BG430">
        <v>5</v>
      </c>
      <c r="BH430">
        <v>0</v>
      </c>
      <c r="BI430">
        <v>0</v>
      </c>
    </row>
    <row r="431" spans="1:61">
      <c r="A431" s="44">
        <v>41068</v>
      </c>
      <c r="B431" s="44" t="s">
        <v>254</v>
      </c>
      <c r="C431" s="44" t="s">
        <v>255</v>
      </c>
      <c r="D431" s="45" t="s">
        <v>282</v>
      </c>
      <c r="E431" s="46">
        <v>1226704</v>
      </c>
      <c r="F431" s="49">
        <v>7108042.0543151703</v>
      </c>
      <c r="G431" s="49">
        <v>518283.80687420501</v>
      </c>
      <c r="H431" s="45">
        <v>9</v>
      </c>
      <c r="I431" s="45" t="s">
        <v>4</v>
      </c>
      <c r="J431" s="45" t="s">
        <v>15</v>
      </c>
      <c r="K431" s="45" t="s">
        <v>156</v>
      </c>
      <c r="L431" s="45">
        <v>20</v>
      </c>
      <c r="M431" s="45">
        <v>20</v>
      </c>
      <c r="N431" s="45"/>
      <c r="O431" s="45">
        <v>20</v>
      </c>
      <c r="P431" s="45">
        <v>20</v>
      </c>
      <c r="Q431" s="45">
        <v>20</v>
      </c>
      <c r="R431" s="45" t="s">
        <v>145</v>
      </c>
      <c r="S431" s="45" t="s">
        <v>180</v>
      </c>
      <c r="T431" s="45" t="s">
        <v>151</v>
      </c>
      <c r="U431" s="45" t="s">
        <v>152</v>
      </c>
      <c r="V431" s="45" t="s">
        <v>90</v>
      </c>
      <c r="W431" s="44">
        <v>41075</v>
      </c>
      <c r="X431" s="45" t="s">
        <v>443</v>
      </c>
      <c r="Y431" s="45" t="s">
        <v>444</v>
      </c>
      <c r="Z431">
        <v>1.6</v>
      </c>
      <c r="AA431">
        <v>39.1</v>
      </c>
      <c r="AB431">
        <v>6.6</v>
      </c>
      <c r="AC431">
        <v>41</v>
      </c>
      <c r="AD431">
        <v>0.1</v>
      </c>
      <c r="AE431">
        <v>15.2</v>
      </c>
      <c r="AF431">
        <v>4.9000000000000004</v>
      </c>
      <c r="AG431">
        <v>187</v>
      </c>
      <c r="AH431">
        <v>1.87</v>
      </c>
      <c r="AI431">
        <v>2.5</v>
      </c>
      <c r="AJ431">
        <v>2</v>
      </c>
      <c r="AK431">
        <v>1.7</v>
      </c>
      <c r="AL431">
        <v>8</v>
      </c>
      <c r="AM431">
        <v>0</v>
      </c>
      <c r="AN431">
        <v>0.2</v>
      </c>
      <c r="AO431">
        <v>0</v>
      </c>
      <c r="AP431">
        <v>41</v>
      </c>
      <c r="AQ431">
        <v>0.06</v>
      </c>
      <c r="AR431">
        <v>2.1999999999999999E-2</v>
      </c>
      <c r="AS431">
        <v>8</v>
      </c>
      <c r="AT431">
        <v>21</v>
      </c>
      <c r="AU431">
        <v>0.36</v>
      </c>
      <c r="AV431">
        <v>220</v>
      </c>
      <c r="AW431">
        <v>0.06</v>
      </c>
      <c r="AX431">
        <v>0</v>
      </c>
      <c r="AY431">
        <v>0.99</v>
      </c>
      <c r="AZ431">
        <v>8.0000000000000002E-3</v>
      </c>
      <c r="BA431">
        <v>0.14000000000000001</v>
      </c>
      <c r="BB431">
        <v>0</v>
      </c>
      <c r="BC431">
        <v>0.02</v>
      </c>
      <c r="BD431">
        <v>1.8</v>
      </c>
      <c r="BE431">
        <v>0.1</v>
      </c>
      <c r="BF431">
        <v>0</v>
      </c>
      <c r="BG431">
        <v>4</v>
      </c>
      <c r="BH431">
        <v>0</v>
      </c>
      <c r="BI431">
        <v>0</v>
      </c>
    </row>
    <row r="432" spans="1:61">
      <c r="A432" s="44">
        <v>41068</v>
      </c>
      <c r="B432" s="44" t="s">
        <v>254</v>
      </c>
      <c r="C432" s="44" t="s">
        <v>255</v>
      </c>
      <c r="D432" s="45" t="s">
        <v>282</v>
      </c>
      <c r="E432" s="46">
        <v>1226705</v>
      </c>
      <c r="F432" s="49">
        <v>7108031.9249476399</v>
      </c>
      <c r="G432" s="49">
        <v>518202.10862790298</v>
      </c>
      <c r="H432" s="45">
        <v>9</v>
      </c>
      <c r="I432" s="45" t="s">
        <v>4</v>
      </c>
      <c r="J432" s="45" t="s">
        <v>18</v>
      </c>
      <c r="K432" s="45" t="s">
        <v>156</v>
      </c>
      <c r="L432" s="45">
        <v>10</v>
      </c>
      <c r="M432" s="45">
        <v>30</v>
      </c>
      <c r="N432" s="45"/>
      <c r="O432" s="45">
        <v>30</v>
      </c>
      <c r="P432" s="45">
        <v>30</v>
      </c>
      <c r="Q432" s="45"/>
      <c r="R432" s="45" t="s">
        <v>145</v>
      </c>
      <c r="S432" s="45" t="s">
        <v>153</v>
      </c>
      <c r="T432" s="45" t="s">
        <v>151</v>
      </c>
      <c r="U432" s="45" t="s">
        <v>152</v>
      </c>
      <c r="V432" s="45" t="s">
        <v>90</v>
      </c>
      <c r="W432" s="44">
        <v>41075</v>
      </c>
      <c r="X432" s="45" t="s">
        <v>443</v>
      </c>
      <c r="Y432" s="45" t="s">
        <v>444</v>
      </c>
      <c r="Z432">
        <v>1.6</v>
      </c>
      <c r="AA432">
        <v>58.9</v>
      </c>
      <c r="AB432">
        <v>6</v>
      </c>
      <c r="AC432">
        <v>112</v>
      </c>
      <c r="AD432">
        <v>0</v>
      </c>
      <c r="AE432">
        <v>36.4</v>
      </c>
      <c r="AF432">
        <v>10.3</v>
      </c>
      <c r="AG432">
        <v>354</v>
      </c>
      <c r="AH432">
        <v>2.38</v>
      </c>
      <c r="AI432">
        <v>1.6</v>
      </c>
      <c r="AJ432">
        <v>1.1000000000000001</v>
      </c>
      <c r="AK432">
        <v>2.2000000000000002</v>
      </c>
      <c r="AL432">
        <v>4</v>
      </c>
      <c r="AM432">
        <v>0</v>
      </c>
      <c r="AN432">
        <v>0.2</v>
      </c>
      <c r="AO432">
        <v>0</v>
      </c>
      <c r="AP432">
        <v>52</v>
      </c>
      <c r="AQ432">
        <v>0.03</v>
      </c>
      <c r="AR432">
        <v>2.5999999999999999E-2</v>
      </c>
      <c r="AS432">
        <v>7</v>
      </c>
      <c r="AT432">
        <v>30</v>
      </c>
      <c r="AU432">
        <v>0.67</v>
      </c>
      <c r="AV432">
        <v>182</v>
      </c>
      <c r="AW432">
        <v>0.121</v>
      </c>
      <c r="AX432">
        <v>0</v>
      </c>
      <c r="AY432">
        <v>1.31</v>
      </c>
      <c r="AZ432">
        <v>4.0000000000000001E-3</v>
      </c>
      <c r="BA432">
        <v>0.5</v>
      </c>
      <c r="BB432">
        <v>0</v>
      </c>
      <c r="BC432">
        <v>0</v>
      </c>
      <c r="BD432">
        <v>2.4</v>
      </c>
      <c r="BE432">
        <v>0.4</v>
      </c>
      <c r="BF432">
        <v>0</v>
      </c>
      <c r="BG432">
        <v>5</v>
      </c>
      <c r="BH432">
        <v>0.8</v>
      </c>
      <c r="BI432">
        <v>0</v>
      </c>
    </row>
    <row r="433" spans="1:61">
      <c r="A433" s="44">
        <v>41068</v>
      </c>
      <c r="B433" s="44" t="s">
        <v>254</v>
      </c>
      <c r="C433" s="44" t="s">
        <v>255</v>
      </c>
      <c r="D433" s="45" t="s">
        <v>282</v>
      </c>
      <c r="E433" s="46">
        <v>1226706</v>
      </c>
      <c r="F433" s="49">
        <v>7108312.6900641304</v>
      </c>
      <c r="G433" s="49">
        <v>517543.13951903302</v>
      </c>
      <c r="H433" s="45">
        <v>9</v>
      </c>
      <c r="I433" s="45" t="s">
        <v>5</v>
      </c>
      <c r="J433" s="45" t="s">
        <v>18</v>
      </c>
      <c r="K433" s="45" t="s">
        <v>156</v>
      </c>
      <c r="L433" s="45">
        <v>10</v>
      </c>
      <c r="M433" s="45"/>
      <c r="N433" s="45"/>
      <c r="O433" s="45">
        <v>40</v>
      </c>
      <c r="P433" s="45">
        <v>25</v>
      </c>
      <c r="Q433" s="45">
        <v>25</v>
      </c>
      <c r="R433" s="45" t="s">
        <v>145</v>
      </c>
      <c r="S433" s="45" t="s">
        <v>182</v>
      </c>
      <c r="T433" s="45" t="s">
        <v>150</v>
      </c>
      <c r="U433" s="45" t="s">
        <v>152</v>
      </c>
      <c r="V433" s="45" t="s">
        <v>90</v>
      </c>
      <c r="W433" s="44">
        <v>41075</v>
      </c>
      <c r="X433" s="45" t="s">
        <v>443</v>
      </c>
      <c r="Y433" s="45" t="s">
        <v>444</v>
      </c>
      <c r="Z433">
        <v>1.2</v>
      </c>
      <c r="AA433">
        <v>18.3</v>
      </c>
      <c r="AB433">
        <v>10.3</v>
      </c>
      <c r="AC433">
        <v>48</v>
      </c>
      <c r="AD433">
        <v>0</v>
      </c>
      <c r="AE433">
        <v>18.100000000000001</v>
      </c>
      <c r="AF433">
        <v>7.8</v>
      </c>
      <c r="AG433">
        <v>341</v>
      </c>
      <c r="AH433">
        <v>2.5099999999999998</v>
      </c>
      <c r="AI433">
        <v>7.5</v>
      </c>
      <c r="AJ433">
        <v>3.8</v>
      </c>
      <c r="AK433">
        <v>4.0999999999999996</v>
      </c>
      <c r="AL433">
        <v>34</v>
      </c>
      <c r="AM433">
        <v>0</v>
      </c>
      <c r="AN433">
        <v>0.5</v>
      </c>
      <c r="AO433">
        <v>0</v>
      </c>
      <c r="AP433">
        <v>57</v>
      </c>
      <c r="AQ433">
        <v>0.23</v>
      </c>
      <c r="AR433">
        <v>3.3000000000000002E-2</v>
      </c>
      <c r="AS433">
        <v>14</v>
      </c>
      <c r="AT433">
        <v>35</v>
      </c>
      <c r="AU433">
        <v>0.46</v>
      </c>
      <c r="AV433">
        <v>273</v>
      </c>
      <c r="AW433">
        <v>0.04</v>
      </c>
      <c r="AX433">
        <v>0</v>
      </c>
      <c r="AY433">
        <v>1.72</v>
      </c>
      <c r="AZ433">
        <v>1.2E-2</v>
      </c>
      <c r="BA433">
        <v>0.03</v>
      </c>
      <c r="BB433">
        <v>0.2</v>
      </c>
      <c r="BC433">
        <v>0.04</v>
      </c>
      <c r="BD433">
        <v>5</v>
      </c>
      <c r="BE433">
        <v>0.1</v>
      </c>
      <c r="BF433">
        <v>0</v>
      </c>
      <c r="BG433">
        <v>5</v>
      </c>
      <c r="BH433">
        <v>0</v>
      </c>
      <c r="BI433">
        <v>0</v>
      </c>
    </row>
    <row r="434" spans="1:61">
      <c r="A434" s="44">
        <v>41068</v>
      </c>
      <c r="B434" s="44" t="s">
        <v>254</v>
      </c>
      <c r="C434" s="44" t="s">
        <v>255</v>
      </c>
      <c r="D434" s="45" t="s">
        <v>282</v>
      </c>
      <c r="E434" s="46">
        <v>1226707</v>
      </c>
      <c r="F434" s="49">
        <v>7108374.6789174303</v>
      </c>
      <c r="G434" s="49">
        <v>517477.76078786998</v>
      </c>
      <c r="H434" s="45">
        <v>9</v>
      </c>
      <c r="I434" s="45" t="s">
        <v>5</v>
      </c>
      <c r="J434" s="45" t="s">
        <v>18</v>
      </c>
      <c r="K434" s="45" t="s">
        <v>144</v>
      </c>
      <c r="L434" s="45"/>
      <c r="M434" s="45">
        <v>20</v>
      </c>
      <c r="N434" s="45"/>
      <c r="O434" s="45">
        <v>40</v>
      </c>
      <c r="P434" s="45">
        <v>20</v>
      </c>
      <c r="Q434" s="45">
        <v>20</v>
      </c>
      <c r="R434" s="45" t="s">
        <v>145</v>
      </c>
      <c r="S434" s="45" t="s">
        <v>182</v>
      </c>
      <c r="T434" s="45" t="s">
        <v>150</v>
      </c>
      <c r="U434" s="45" t="s">
        <v>152</v>
      </c>
      <c r="V434" s="45" t="s">
        <v>90</v>
      </c>
      <c r="W434" s="44">
        <v>41075</v>
      </c>
      <c r="X434" s="45" t="s">
        <v>443</v>
      </c>
      <c r="Y434" s="45" t="s">
        <v>444</v>
      </c>
      <c r="Z434">
        <v>0.8</v>
      </c>
      <c r="AA434">
        <v>19.3</v>
      </c>
      <c r="AB434">
        <v>8.3000000000000007</v>
      </c>
      <c r="AC434">
        <v>46</v>
      </c>
      <c r="AD434">
        <v>0</v>
      </c>
      <c r="AE434">
        <v>18.600000000000001</v>
      </c>
      <c r="AF434">
        <v>6.8</v>
      </c>
      <c r="AG434">
        <v>227</v>
      </c>
      <c r="AH434">
        <v>2.06</v>
      </c>
      <c r="AI434">
        <v>5</v>
      </c>
      <c r="AJ434">
        <v>4.5</v>
      </c>
      <c r="AK434">
        <v>3.1</v>
      </c>
      <c r="AL434">
        <v>44</v>
      </c>
      <c r="AM434">
        <v>0</v>
      </c>
      <c r="AN434">
        <v>0.4</v>
      </c>
      <c r="AO434">
        <v>0</v>
      </c>
      <c r="AP434">
        <v>51</v>
      </c>
      <c r="AQ434">
        <v>0.34</v>
      </c>
      <c r="AR434">
        <v>3.1E-2</v>
      </c>
      <c r="AS434">
        <v>16</v>
      </c>
      <c r="AT434">
        <v>29</v>
      </c>
      <c r="AU434">
        <v>0.49</v>
      </c>
      <c r="AV434">
        <v>262</v>
      </c>
      <c r="AW434">
        <v>0.05</v>
      </c>
      <c r="AX434">
        <v>0</v>
      </c>
      <c r="AY434">
        <v>1.57</v>
      </c>
      <c r="AZ434">
        <v>1.7000000000000001E-2</v>
      </c>
      <c r="BA434">
        <v>0.04</v>
      </c>
      <c r="BB434">
        <v>0.1</v>
      </c>
      <c r="BC434">
        <v>0.03</v>
      </c>
      <c r="BD434">
        <v>4.0999999999999996</v>
      </c>
      <c r="BE434">
        <v>0</v>
      </c>
      <c r="BF434">
        <v>0</v>
      </c>
      <c r="BG434">
        <v>4</v>
      </c>
      <c r="BH434">
        <v>0</v>
      </c>
      <c r="BI434">
        <v>0</v>
      </c>
    </row>
    <row r="435" spans="1:61">
      <c r="A435" s="44">
        <v>41068</v>
      </c>
      <c r="B435" s="44" t="s">
        <v>254</v>
      </c>
      <c r="C435" s="44" t="s">
        <v>255</v>
      </c>
      <c r="D435" s="45" t="s">
        <v>282</v>
      </c>
      <c r="E435" s="46">
        <v>1226708</v>
      </c>
      <c r="F435" s="49">
        <v>7108441.5361258397</v>
      </c>
      <c r="G435" s="49">
        <v>517391.01358171098</v>
      </c>
      <c r="H435" s="45">
        <v>9</v>
      </c>
      <c r="I435" s="45" t="s">
        <v>6</v>
      </c>
      <c r="J435" s="45" t="s">
        <v>18</v>
      </c>
      <c r="K435" s="45" t="s">
        <v>144</v>
      </c>
      <c r="L435" s="45"/>
      <c r="M435" s="45">
        <v>20</v>
      </c>
      <c r="N435" s="45"/>
      <c r="O435" s="45">
        <v>50</v>
      </c>
      <c r="P435" s="45">
        <v>20</v>
      </c>
      <c r="Q435" s="45">
        <v>10</v>
      </c>
      <c r="R435" s="45" t="s">
        <v>145</v>
      </c>
      <c r="S435" s="45" t="s">
        <v>182</v>
      </c>
      <c r="T435" s="45" t="s">
        <v>150</v>
      </c>
      <c r="U435" s="45" t="s">
        <v>152</v>
      </c>
      <c r="V435" s="45" t="s">
        <v>90</v>
      </c>
      <c r="W435" s="44">
        <v>41075</v>
      </c>
      <c r="X435" s="45" t="s">
        <v>443</v>
      </c>
      <c r="Y435" s="45" t="s">
        <v>444</v>
      </c>
      <c r="Z435">
        <v>0.7</v>
      </c>
      <c r="AA435">
        <v>17.3</v>
      </c>
      <c r="AB435">
        <v>9.4</v>
      </c>
      <c r="AC435">
        <v>47</v>
      </c>
      <c r="AD435">
        <v>0</v>
      </c>
      <c r="AE435">
        <v>18.600000000000001</v>
      </c>
      <c r="AF435">
        <v>7.9</v>
      </c>
      <c r="AG435">
        <v>328</v>
      </c>
      <c r="AH435">
        <v>2.27</v>
      </c>
      <c r="AI435">
        <v>6.1</v>
      </c>
      <c r="AJ435">
        <v>3.4</v>
      </c>
      <c r="AK435">
        <v>3.3</v>
      </c>
      <c r="AL435">
        <v>50</v>
      </c>
      <c r="AM435">
        <v>0</v>
      </c>
      <c r="AN435">
        <v>0.3</v>
      </c>
      <c r="AO435">
        <v>0</v>
      </c>
      <c r="AP435">
        <v>57</v>
      </c>
      <c r="AQ435">
        <v>0.33</v>
      </c>
      <c r="AR435">
        <v>0.03</v>
      </c>
      <c r="AS435">
        <v>16</v>
      </c>
      <c r="AT435">
        <v>29</v>
      </c>
      <c r="AU435">
        <v>0.56000000000000005</v>
      </c>
      <c r="AV435">
        <v>213</v>
      </c>
      <c r="AW435">
        <v>4.9000000000000002E-2</v>
      </c>
      <c r="AX435">
        <v>0</v>
      </c>
      <c r="AY435">
        <v>1.78</v>
      </c>
      <c r="AZ435">
        <v>1.4999999999999999E-2</v>
      </c>
      <c r="BA435">
        <v>0.03</v>
      </c>
      <c r="BB435">
        <v>0.2</v>
      </c>
      <c r="BC435">
        <v>0.02</v>
      </c>
      <c r="BD435">
        <v>3.6</v>
      </c>
      <c r="BE435">
        <v>0</v>
      </c>
      <c r="BF435">
        <v>0</v>
      </c>
      <c r="BG435">
        <v>5</v>
      </c>
      <c r="BH435">
        <v>0</v>
      </c>
      <c r="BI435">
        <v>0</v>
      </c>
    </row>
    <row r="436" spans="1:61">
      <c r="A436" s="44">
        <v>41068</v>
      </c>
      <c r="B436" s="44" t="s">
        <v>254</v>
      </c>
      <c r="C436" s="44" t="s">
        <v>255</v>
      </c>
      <c r="D436" s="45" t="s">
        <v>282</v>
      </c>
      <c r="E436" s="46">
        <v>1226709</v>
      </c>
      <c r="F436" s="49">
        <v>7108777.30572112</v>
      </c>
      <c r="G436" s="49">
        <v>517167.26959717902</v>
      </c>
      <c r="H436" s="45">
        <v>9</v>
      </c>
      <c r="I436" s="45" t="s">
        <v>6</v>
      </c>
      <c r="J436" s="45" t="s">
        <v>18</v>
      </c>
      <c r="K436" s="45" t="s">
        <v>144</v>
      </c>
      <c r="L436" s="45"/>
      <c r="M436" s="45">
        <v>20</v>
      </c>
      <c r="N436" s="45"/>
      <c r="O436" s="45">
        <v>10</v>
      </c>
      <c r="P436" s="45">
        <v>20</v>
      </c>
      <c r="Q436" s="45">
        <v>50</v>
      </c>
      <c r="R436" s="45" t="s">
        <v>145</v>
      </c>
      <c r="S436" s="45" t="s">
        <v>182</v>
      </c>
      <c r="T436" s="45" t="s">
        <v>150</v>
      </c>
      <c r="U436" s="45" t="s">
        <v>152</v>
      </c>
      <c r="V436" s="45" t="s">
        <v>90</v>
      </c>
      <c r="W436" s="44">
        <v>41075</v>
      </c>
      <c r="X436" s="45" t="s">
        <v>443</v>
      </c>
      <c r="Y436" s="45" t="s">
        <v>444</v>
      </c>
      <c r="Z436">
        <v>0.8</v>
      </c>
      <c r="AA436">
        <v>18.8</v>
      </c>
      <c r="AB436">
        <v>9</v>
      </c>
      <c r="AC436">
        <v>55</v>
      </c>
      <c r="AD436">
        <v>0</v>
      </c>
      <c r="AE436">
        <v>20.6</v>
      </c>
      <c r="AF436">
        <v>8.8000000000000007</v>
      </c>
      <c r="AG436">
        <v>315</v>
      </c>
      <c r="AH436">
        <v>2.5</v>
      </c>
      <c r="AI436">
        <v>7.3</v>
      </c>
      <c r="AJ436">
        <v>1.7</v>
      </c>
      <c r="AK436">
        <v>2.2999999999999998</v>
      </c>
      <c r="AL436">
        <v>43</v>
      </c>
      <c r="AM436">
        <v>0</v>
      </c>
      <c r="AN436">
        <v>0.3</v>
      </c>
      <c r="AO436">
        <v>0</v>
      </c>
      <c r="AP436">
        <v>60</v>
      </c>
      <c r="AQ436">
        <v>0.36</v>
      </c>
      <c r="AR436">
        <v>5.7000000000000002E-2</v>
      </c>
      <c r="AS436">
        <v>13</v>
      </c>
      <c r="AT436">
        <v>32</v>
      </c>
      <c r="AU436">
        <v>0.56999999999999995</v>
      </c>
      <c r="AV436">
        <v>258</v>
      </c>
      <c r="AW436">
        <v>4.4999999999999998E-2</v>
      </c>
      <c r="AX436">
        <v>0</v>
      </c>
      <c r="AY436">
        <v>1.99</v>
      </c>
      <c r="AZ436">
        <v>1.2E-2</v>
      </c>
      <c r="BA436">
        <v>0.05</v>
      </c>
      <c r="BB436">
        <v>0.1</v>
      </c>
      <c r="BC436">
        <v>0.03</v>
      </c>
      <c r="BD436">
        <v>4.0999999999999996</v>
      </c>
      <c r="BE436">
        <v>0.1</v>
      </c>
      <c r="BF436">
        <v>0</v>
      </c>
      <c r="BG436">
        <v>6</v>
      </c>
      <c r="BH436">
        <v>0</v>
      </c>
      <c r="BI436">
        <v>0</v>
      </c>
    </row>
    <row r="437" spans="1:61">
      <c r="A437" s="44">
        <v>41068</v>
      </c>
      <c r="B437" s="44" t="s">
        <v>254</v>
      </c>
      <c r="C437" s="44" t="s">
        <v>255</v>
      </c>
      <c r="D437" s="45" t="s">
        <v>282</v>
      </c>
      <c r="E437" s="46">
        <v>1226710</v>
      </c>
      <c r="F437" s="49">
        <v>7108801.8469174504</v>
      </c>
      <c r="G437" s="49">
        <v>517056.22217269201</v>
      </c>
      <c r="H437" s="45">
        <v>9</v>
      </c>
      <c r="I437" s="45" t="s">
        <v>442</v>
      </c>
      <c r="J437" s="45" t="s">
        <v>18</v>
      </c>
      <c r="K437" s="45" t="s">
        <v>144</v>
      </c>
      <c r="L437" s="45">
        <v>10</v>
      </c>
      <c r="M437" s="45">
        <v>30</v>
      </c>
      <c r="N437" s="45"/>
      <c r="O437" s="45">
        <v>30</v>
      </c>
      <c r="P437" s="45">
        <v>30</v>
      </c>
      <c r="Q437" s="45"/>
      <c r="R437" s="45" t="s">
        <v>145</v>
      </c>
      <c r="S437" s="45" t="s">
        <v>180</v>
      </c>
      <c r="T437" s="45" t="s">
        <v>150</v>
      </c>
      <c r="U437" s="45" t="s">
        <v>148</v>
      </c>
      <c r="V437" s="45" t="s">
        <v>90</v>
      </c>
      <c r="W437" s="44">
        <v>41075</v>
      </c>
      <c r="X437" s="45" t="s">
        <v>443</v>
      </c>
      <c r="Y437" s="45" t="s">
        <v>444</v>
      </c>
      <c r="Z437">
        <v>1.5</v>
      </c>
      <c r="AA437">
        <v>17</v>
      </c>
      <c r="AB437">
        <v>10.199999999999999</v>
      </c>
      <c r="AC437">
        <v>49</v>
      </c>
      <c r="AD437">
        <v>0.1</v>
      </c>
      <c r="AE437">
        <v>17.899999999999999</v>
      </c>
      <c r="AF437">
        <v>8.6</v>
      </c>
      <c r="AG437">
        <v>482</v>
      </c>
      <c r="AH437">
        <v>2.61</v>
      </c>
      <c r="AI437">
        <v>5.6</v>
      </c>
      <c r="AJ437">
        <v>2.2000000000000002</v>
      </c>
      <c r="AK437">
        <v>2.5</v>
      </c>
      <c r="AL437">
        <v>168</v>
      </c>
      <c r="AM437">
        <v>0</v>
      </c>
      <c r="AN437">
        <v>0.3</v>
      </c>
      <c r="AO437">
        <v>0</v>
      </c>
      <c r="AP437">
        <v>67</v>
      </c>
      <c r="AQ437">
        <v>0.54</v>
      </c>
      <c r="AR437">
        <v>4.8000000000000001E-2</v>
      </c>
      <c r="AS437">
        <v>15</v>
      </c>
      <c r="AT437">
        <v>29</v>
      </c>
      <c r="AU437">
        <v>0.65</v>
      </c>
      <c r="AV437">
        <v>240</v>
      </c>
      <c r="AW437">
        <v>1.4E-2</v>
      </c>
      <c r="AX437">
        <v>0</v>
      </c>
      <c r="AY437">
        <v>2.2400000000000002</v>
      </c>
      <c r="AZ437">
        <v>0.02</v>
      </c>
      <c r="BA437">
        <v>0.04</v>
      </c>
      <c r="BB437">
        <v>0</v>
      </c>
      <c r="BC437">
        <v>0.02</v>
      </c>
      <c r="BD437">
        <v>3.8</v>
      </c>
      <c r="BE437">
        <v>0</v>
      </c>
      <c r="BF437">
        <v>0</v>
      </c>
      <c r="BG437">
        <v>6</v>
      </c>
      <c r="BH437">
        <v>0</v>
      </c>
      <c r="BI437">
        <v>0</v>
      </c>
    </row>
    <row r="438" spans="1:61">
      <c r="A438" s="44">
        <v>41068</v>
      </c>
      <c r="B438" s="44" t="s">
        <v>254</v>
      </c>
      <c r="C438" s="44" t="s">
        <v>255</v>
      </c>
      <c r="D438" s="45" t="s">
        <v>282</v>
      </c>
      <c r="E438" s="46">
        <v>1226711</v>
      </c>
      <c r="F438" s="49">
        <v>7108982.9328021603</v>
      </c>
      <c r="G438" s="49">
        <v>517082.04334787402</v>
      </c>
      <c r="H438" s="45">
        <v>9</v>
      </c>
      <c r="I438" s="45" t="s">
        <v>5</v>
      </c>
      <c r="J438" s="45" t="s">
        <v>18</v>
      </c>
      <c r="K438" s="45" t="s">
        <v>144</v>
      </c>
      <c r="L438" s="45"/>
      <c r="M438" s="45">
        <v>30</v>
      </c>
      <c r="N438" s="45"/>
      <c r="O438" s="45">
        <v>30</v>
      </c>
      <c r="P438" s="45">
        <v>20</v>
      </c>
      <c r="Q438" s="45">
        <v>20</v>
      </c>
      <c r="R438" s="45" t="s">
        <v>145</v>
      </c>
      <c r="S438" s="45" t="s">
        <v>182</v>
      </c>
      <c r="T438" s="45" t="s">
        <v>150</v>
      </c>
      <c r="U438" s="45" t="s">
        <v>152</v>
      </c>
      <c r="V438" s="45" t="s">
        <v>90</v>
      </c>
      <c r="W438" s="44">
        <v>41075</v>
      </c>
      <c r="X438" s="45" t="s">
        <v>443</v>
      </c>
      <c r="Y438" s="45" t="s">
        <v>444</v>
      </c>
      <c r="Z438">
        <v>0.6</v>
      </c>
      <c r="AA438">
        <v>14.3</v>
      </c>
      <c r="AB438">
        <v>7.7</v>
      </c>
      <c r="AC438">
        <v>50</v>
      </c>
      <c r="AD438">
        <v>0</v>
      </c>
      <c r="AE438">
        <v>15</v>
      </c>
      <c r="AF438">
        <v>9</v>
      </c>
      <c r="AG438">
        <v>583</v>
      </c>
      <c r="AH438">
        <v>2.5099999999999998</v>
      </c>
      <c r="AI438">
        <v>3.5</v>
      </c>
      <c r="AJ438">
        <v>1.8</v>
      </c>
      <c r="AK438">
        <v>1.7</v>
      </c>
      <c r="AL438">
        <v>502</v>
      </c>
      <c r="AM438">
        <v>0</v>
      </c>
      <c r="AN438">
        <v>0.2</v>
      </c>
      <c r="AO438">
        <v>0</v>
      </c>
      <c r="AP438">
        <v>67</v>
      </c>
      <c r="AQ438">
        <v>0.43</v>
      </c>
      <c r="AR438">
        <v>4.9000000000000002E-2</v>
      </c>
      <c r="AS438">
        <v>14</v>
      </c>
      <c r="AT438">
        <v>28</v>
      </c>
      <c r="AU438">
        <v>0.59</v>
      </c>
      <c r="AV438">
        <v>496</v>
      </c>
      <c r="AW438">
        <v>3.6999999999999998E-2</v>
      </c>
      <c r="AX438">
        <v>0</v>
      </c>
      <c r="AY438">
        <v>2.02</v>
      </c>
      <c r="AZ438">
        <v>2.8000000000000001E-2</v>
      </c>
      <c r="BA438">
        <v>0.05</v>
      </c>
      <c r="BB438">
        <v>0</v>
      </c>
      <c r="BC438">
        <v>0.01</v>
      </c>
      <c r="BD438">
        <v>3.7</v>
      </c>
      <c r="BE438">
        <v>0</v>
      </c>
      <c r="BF438">
        <v>0</v>
      </c>
      <c r="BG438">
        <v>6</v>
      </c>
      <c r="BH438">
        <v>0</v>
      </c>
      <c r="BI438">
        <v>0</v>
      </c>
    </row>
    <row r="439" spans="1:61">
      <c r="A439" s="44">
        <v>41068</v>
      </c>
      <c r="B439" s="44" t="s">
        <v>254</v>
      </c>
      <c r="C439" s="44" t="s">
        <v>255</v>
      </c>
      <c r="D439" s="45" t="s">
        <v>282</v>
      </c>
      <c r="E439" s="46">
        <v>1226712</v>
      </c>
      <c r="F439" s="49">
        <v>7109219.9443026297</v>
      </c>
      <c r="G439" s="49">
        <v>517213.21900596702</v>
      </c>
      <c r="H439" s="45">
        <v>9</v>
      </c>
      <c r="I439" s="45" t="s">
        <v>4</v>
      </c>
      <c r="J439" s="45" t="s">
        <v>15</v>
      </c>
      <c r="K439" s="45" t="s">
        <v>144</v>
      </c>
      <c r="L439" s="45">
        <v>20</v>
      </c>
      <c r="M439" s="45">
        <v>20</v>
      </c>
      <c r="N439" s="45"/>
      <c r="O439" s="45">
        <v>20</v>
      </c>
      <c r="P439" s="45">
        <v>20</v>
      </c>
      <c r="Q439" s="45">
        <v>20</v>
      </c>
      <c r="R439" s="45" t="s">
        <v>145</v>
      </c>
      <c r="S439" s="45" t="s">
        <v>181</v>
      </c>
      <c r="T439" s="45" t="s">
        <v>150</v>
      </c>
      <c r="U439" s="45" t="s">
        <v>152</v>
      </c>
      <c r="V439" s="45" t="s">
        <v>90</v>
      </c>
      <c r="W439" s="44">
        <v>41075</v>
      </c>
      <c r="X439" s="45" t="s">
        <v>443</v>
      </c>
      <c r="Y439" s="45" t="s">
        <v>444</v>
      </c>
      <c r="Z439">
        <v>0.5</v>
      </c>
      <c r="AA439">
        <v>19</v>
      </c>
      <c r="AB439">
        <v>7.4</v>
      </c>
      <c r="AC439">
        <v>43</v>
      </c>
      <c r="AD439">
        <v>0</v>
      </c>
      <c r="AE439">
        <v>18.3</v>
      </c>
      <c r="AF439">
        <v>7.6</v>
      </c>
      <c r="AG439">
        <v>259</v>
      </c>
      <c r="AH439">
        <v>1.97</v>
      </c>
      <c r="AI439">
        <v>4.5</v>
      </c>
      <c r="AJ439">
        <v>2.2000000000000002</v>
      </c>
      <c r="AK439">
        <v>3</v>
      </c>
      <c r="AL439">
        <v>27</v>
      </c>
      <c r="AM439">
        <v>0</v>
      </c>
      <c r="AN439">
        <v>0.3</v>
      </c>
      <c r="AO439">
        <v>0</v>
      </c>
      <c r="AP439">
        <v>50</v>
      </c>
      <c r="AQ439">
        <v>0.25</v>
      </c>
      <c r="AR439">
        <v>3.6999999999999998E-2</v>
      </c>
      <c r="AS439">
        <v>15</v>
      </c>
      <c r="AT439">
        <v>30</v>
      </c>
      <c r="AU439">
        <v>0.5</v>
      </c>
      <c r="AV439">
        <v>201</v>
      </c>
      <c r="AW439">
        <v>5.8999999999999997E-2</v>
      </c>
      <c r="AX439">
        <v>0</v>
      </c>
      <c r="AY439">
        <v>1.49</v>
      </c>
      <c r="AZ439">
        <v>1.0999999999999999E-2</v>
      </c>
      <c r="BA439">
        <v>0.03</v>
      </c>
      <c r="BB439">
        <v>0.1</v>
      </c>
      <c r="BC439">
        <v>0.02</v>
      </c>
      <c r="BD439">
        <v>4</v>
      </c>
      <c r="BE439">
        <v>0</v>
      </c>
      <c r="BF439">
        <v>0</v>
      </c>
      <c r="BG439">
        <v>4</v>
      </c>
      <c r="BH439">
        <v>0</v>
      </c>
      <c r="BI439">
        <v>0</v>
      </c>
    </row>
    <row r="440" spans="1:61">
      <c r="A440" s="44">
        <v>41068</v>
      </c>
      <c r="B440" s="44" t="s">
        <v>254</v>
      </c>
      <c r="C440" s="44" t="s">
        <v>255</v>
      </c>
      <c r="D440" s="45" t="s">
        <v>282</v>
      </c>
      <c r="E440" s="46">
        <v>1226713</v>
      </c>
      <c r="F440" s="49">
        <v>7109316.05567188</v>
      </c>
      <c r="G440" s="49">
        <v>517211.130218554</v>
      </c>
      <c r="H440" s="45">
        <v>9</v>
      </c>
      <c r="I440" s="45" t="s">
        <v>6</v>
      </c>
      <c r="J440" s="45" t="s">
        <v>18</v>
      </c>
      <c r="K440" s="45" t="s">
        <v>144</v>
      </c>
      <c r="L440" s="45">
        <v>10</v>
      </c>
      <c r="M440" s="45">
        <v>20</v>
      </c>
      <c r="N440" s="45"/>
      <c r="O440" s="45"/>
      <c r="P440" s="45">
        <v>40</v>
      </c>
      <c r="Q440" s="45">
        <v>30</v>
      </c>
      <c r="R440" s="45" t="s">
        <v>145</v>
      </c>
      <c r="S440" s="45" t="s">
        <v>182</v>
      </c>
      <c r="T440" s="45" t="s">
        <v>150</v>
      </c>
      <c r="U440" s="45" t="s">
        <v>152</v>
      </c>
      <c r="V440" s="45" t="s">
        <v>90</v>
      </c>
      <c r="W440" s="44">
        <v>41075</v>
      </c>
      <c r="X440" s="45" t="s">
        <v>443</v>
      </c>
      <c r="Y440" s="45" t="s">
        <v>444</v>
      </c>
      <c r="Z440">
        <v>0.9</v>
      </c>
      <c r="AA440">
        <v>16.7</v>
      </c>
      <c r="AB440">
        <v>8</v>
      </c>
      <c r="AC440">
        <v>51</v>
      </c>
      <c r="AD440">
        <v>0</v>
      </c>
      <c r="AE440">
        <v>18.5</v>
      </c>
      <c r="AF440">
        <v>9.6999999999999993</v>
      </c>
      <c r="AG440">
        <v>458</v>
      </c>
      <c r="AH440">
        <v>2.73</v>
      </c>
      <c r="AI440">
        <v>5.6</v>
      </c>
      <c r="AJ440">
        <v>2.4</v>
      </c>
      <c r="AK440">
        <v>3.5</v>
      </c>
      <c r="AL440">
        <v>46</v>
      </c>
      <c r="AM440">
        <v>0</v>
      </c>
      <c r="AN440">
        <v>0.4</v>
      </c>
      <c r="AO440">
        <v>0</v>
      </c>
      <c r="AP440">
        <v>63</v>
      </c>
      <c r="AQ440">
        <v>0.4</v>
      </c>
      <c r="AR440">
        <v>5.2999999999999999E-2</v>
      </c>
      <c r="AS440">
        <v>19</v>
      </c>
      <c r="AT440">
        <v>32</v>
      </c>
      <c r="AU440">
        <v>0.64</v>
      </c>
      <c r="AV440">
        <v>239</v>
      </c>
      <c r="AW440">
        <v>3.5999999999999997E-2</v>
      </c>
      <c r="AX440">
        <v>0</v>
      </c>
      <c r="AY440">
        <v>1.96</v>
      </c>
      <c r="AZ440">
        <v>1.2999999999999999E-2</v>
      </c>
      <c r="BA440">
        <v>0.04</v>
      </c>
      <c r="BB440">
        <v>0</v>
      </c>
      <c r="BC440">
        <v>0.06</v>
      </c>
      <c r="BD440">
        <v>6.9</v>
      </c>
      <c r="BE440">
        <v>0</v>
      </c>
      <c r="BF440">
        <v>0</v>
      </c>
      <c r="BG440">
        <v>6</v>
      </c>
      <c r="BH440">
        <v>0</v>
      </c>
      <c r="BI440">
        <v>0</v>
      </c>
    </row>
    <row r="441" spans="1:61">
      <c r="A441" s="44">
        <v>41068</v>
      </c>
      <c r="B441" s="44" t="s">
        <v>254</v>
      </c>
      <c r="C441" s="44" t="s">
        <v>255</v>
      </c>
      <c r="D441" s="45" t="s">
        <v>282</v>
      </c>
      <c r="E441" s="46">
        <v>1226714</v>
      </c>
      <c r="F441" s="49">
        <v>7109430.7103757001</v>
      </c>
      <c r="G441" s="49">
        <v>517187.377126223</v>
      </c>
      <c r="H441" s="45">
        <v>9</v>
      </c>
      <c r="I441" s="45" t="s">
        <v>442</v>
      </c>
      <c r="J441" s="45" t="s">
        <v>18</v>
      </c>
      <c r="K441" s="45" t="s">
        <v>144</v>
      </c>
      <c r="L441" s="45">
        <v>10</v>
      </c>
      <c r="M441" s="45">
        <v>10</v>
      </c>
      <c r="N441" s="45"/>
      <c r="O441" s="45">
        <v>10</v>
      </c>
      <c r="P441" s="45">
        <v>40</v>
      </c>
      <c r="Q441" s="45">
        <v>30</v>
      </c>
      <c r="R441" s="45" t="s">
        <v>145</v>
      </c>
      <c r="S441" s="45" t="s">
        <v>182</v>
      </c>
      <c r="T441" s="45" t="s">
        <v>150</v>
      </c>
      <c r="U441" s="45" t="s">
        <v>152</v>
      </c>
      <c r="V441" s="45" t="s">
        <v>90</v>
      </c>
      <c r="W441" s="44">
        <v>41075</v>
      </c>
      <c r="X441" s="45" t="s">
        <v>443</v>
      </c>
      <c r="Y441" s="45" t="s">
        <v>444</v>
      </c>
      <c r="Z441">
        <v>0.7</v>
      </c>
      <c r="AA441">
        <v>14.4</v>
      </c>
      <c r="AB441">
        <v>7.5</v>
      </c>
      <c r="AC441">
        <v>47</v>
      </c>
      <c r="AD441">
        <v>0</v>
      </c>
      <c r="AE441">
        <v>17.100000000000001</v>
      </c>
      <c r="AF441">
        <v>8.5</v>
      </c>
      <c r="AG441">
        <v>488</v>
      </c>
      <c r="AH441">
        <v>2.54</v>
      </c>
      <c r="AI441">
        <v>6.2</v>
      </c>
      <c r="AJ441">
        <v>1.5</v>
      </c>
      <c r="AK441">
        <v>2.9</v>
      </c>
      <c r="AL441">
        <v>33</v>
      </c>
      <c r="AM441">
        <v>0</v>
      </c>
      <c r="AN441">
        <v>0.2</v>
      </c>
      <c r="AO441">
        <v>0</v>
      </c>
      <c r="AP441">
        <v>58</v>
      </c>
      <c r="AQ441">
        <v>0.31</v>
      </c>
      <c r="AR441">
        <v>5.3999999999999999E-2</v>
      </c>
      <c r="AS441">
        <v>16</v>
      </c>
      <c r="AT441">
        <v>29</v>
      </c>
      <c r="AU441">
        <v>0.52</v>
      </c>
      <c r="AV441">
        <v>200</v>
      </c>
      <c r="AW441">
        <v>2.5999999999999999E-2</v>
      </c>
      <c r="AX441">
        <v>0</v>
      </c>
      <c r="AY441">
        <v>1.61</v>
      </c>
      <c r="AZ441">
        <v>1.0999999999999999E-2</v>
      </c>
      <c r="BA441">
        <v>0.03</v>
      </c>
      <c r="BB441">
        <v>0.1</v>
      </c>
      <c r="BC441">
        <v>0.02</v>
      </c>
      <c r="BD441">
        <v>5.0999999999999996</v>
      </c>
      <c r="BE441">
        <v>0</v>
      </c>
      <c r="BF441">
        <v>0</v>
      </c>
      <c r="BG441">
        <v>5</v>
      </c>
      <c r="BH441">
        <v>0</v>
      </c>
      <c r="BI441">
        <v>0</v>
      </c>
    </row>
    <row r="442" spans="1:61">
      <c r="A442" s="44">
        <v>41068</v>
      </c>
      <c r="B442" s="44" t="s">
        <v>254</v>
      </c>
      <c r="C442" s="44" t="s">
        <v>255</v>
      </c>
      <c r="D442" s="45" t="s">
        <v>282</v>
      </c>
      <c r="E442" s="46">
        <v>1226715</v>
      </c>
      <c r="F442" s="49">
        <v>7109573.7457477702</v>
      </c>
      <c r="G442" s="49">
        <v>517139.19710262999</v>
      </c>
      <c r="H442" s="45">
        <v>9</v>
      </c>
      <c r="I442" s="45" t="s">
        <v>5</v>
      </c>
      <c r="J442" s="45" t="s">
        <v>15</v>
      </c>
      <c r="K442" s="45" t="s">
        <v>144</v>
      </c>
      <c r="L442" s="45">
        <v>10</v>
      </c>
      <c r="M442" s="45">
        <v>20</v>
      </c>
      <c r="N442" s="45"/>
      <c r="O442" s="45"/>
      <c r="P442" s="45">
        <v>20</v>
      </c>
      <c r="Q442" s="45">
        <v>50</v>
      </c>
      <c r="R442" s="45" t="s">
        <v>145</v>
      </c>
      <c r="S442" s="45" t="s">
        <v>181</v>
      </c>
      <c r="T442" s="45" t="s">
        <v>150</v>
      </c>
      <c r="U442" s="45" t="s">
        <v>148</v>
      </c>
      <c r="V442" s="45" t="s">
        <v>90</v>
      </c>
      <c r="W442" s="44">
        <v>41075</v>
      </c>
      <c r="X442" s="45" t="s">
        <v>443</v>
      </c>
      <c r="Y442" s="45" t="s">
        <v>444</v>
      </c>
      <c r="Z442">
        <v>0.7</v>
      </c>
      <c r="AA442">
        <v>15.1</v>
      </c>
      <c r="AB442">
        <v>9.4</v>
      </c>
      <c r="AC442">
        <v>49</v>
      </c>
      <c r="AD442">
        <v>0</v>
      </c>
      <c r="AE442">
        <v>19.7</v>
      </c>
      <c r="AF442">
        <v>8.5</v>
      </c>
      <c r="AG442">
        <v>276</v>
      </c>
      <c r="AH442">
        <v>2.7</v>
      </c>
      <c r="AI442">
        <v>7.7</v>
      </c>
      <c r="AJ442">
        <v>2.6</v>
      </c>
      <c r="AK442">
        <v>3.4</v>
      </c>
      <c r="AL442">
        <v>37</v>
      </c>
      <c r="AM442">
        <v>0</v>
      </c>
      <c r="AN442">
        <v>0.3</v>
      </c>
      <c r="AO442">
        <v>0</v>
      </c>
      <c r="AP442">
        <v>68</v>
      </c>
      <c r="AQ442">
        <v>0.25</v>
      </c>
      <c r="AR442">
        <v>3.4000000000000002E-2</v>
      </c>
      <c r="AS442">
        <v>14</v>
      </c>
      <c r="AT442">
        <v>35</v>
      </c>
      <c r="AU442">
        <v>0.56000000000000005</v>
      </c>
      <c r="AV442">
        <v>206</v>
      </c>
      <c r="AW442">
        <v>6.6000000000000003E-2</v>
      </c>
      <c r="AX442">
        <v>1</v>
      </c>
      <c r="AY442">
        <v>2.38</v>
      </c>
      <c r="AZ442">
        <v>1.0999999999999999E-2</v>
      </c>
      <c r="BA442">
        <v>0.04</v>
      </c>
      <c r="BB442">
        <v>0.1</v>
      </c>
      <c r="BC442">
        <v>0.03</v>
      </c>
      <c r="BD442">
        <v>5.0999999999999996</v>
      </c>
      <c r="BE442">
        <v>0.1</v>
      </c>
      <c r="BF442">
        <v>0</v>
      </c>
      <c r="BG442">
        <v>6</v>
      </c>
      <c r="BH442">
        <v>0</v>
      </c>
      <c r="BI442">
        <v>0</v>
      </c>
    </row>
    <row r="443" spans="1:61">
      <c r="A443" s="44">
        <v>41068</v>
      </c>
      <c r="B443" s="44" t="s">
        <v>254</v>
      </c>
      <c r="C443" s="44" t="s">
        <v>255</v>
      </c>
      <c r="D443" s="45" t="s">
        <v>282</v>
      </c>
      <c r="E443" s="46">
        <v>1226716</v>
      </c>
      <c r="F443" s="49">
        <v>7109594.5035805404</v>
      </c>
      <c r="G443" s="49">
        <v>516964.71485996997</v>
      </c>
      <c r="H443" s="45">
        <v>9</v>
      </c>
      <c r="I443" s="45" t="s">
        <v>4</v>
      </c>
      <c r="J443" s="45" t="s">
        <v>15</v>
      </c>
      <c r="K443" s="45" t="s">
        <v>144</v>
      </c>
      <c r="L443" s="45"/>
      <c r="M443" s="45">
        <v>10</v>
      </c>
      <c r="N443" s="45"/>
      <c r="O443" s="45">
        <v>20</v>
      </c>
      <c r="P443" s="45">
        <v>20</v>
      </c>
      <c r="Q443" s="45">
        <v>50</v>
      </c>
      <c r="R443" s="45" t="s">
        <v>145</v>
      </c>
      <c r="S443" s="45" t="s">
        <v>181</v>
      </c>
      <c r="T443" s="45" t="s">
        <v>150</v>
      </c>
      <c r="U443" s="45" t="s">
        <v>148</v>
      </c>
      <c r="V443" s="45" t="s">
        <v>90</v>
      </c>
      <c r="W443" s="44">
        <v>41075</v>
      </c>
      <c r="X443" s="45" t="s">
        <v>443</v>
      </c>
      <c r="Y443" s="45" t="s">
        <v>444</v>
      </c>
      <c r="Z443">
        <v>0.8</v>
      </c>
      <c r="AA443">
        <v>15.3</v>
      </c>
      <c r="AB443">
        <v>7.9</v>
      </c>
      <c r="AC443">
        <v>49</v>
      </c>
      <c r="AD443">
        <v>0</v>
      </c>
      <c r="AE443">
        <v>16.3</v>
      </c>
      <c r="AF443">
        <v>7.2</v>
      </c>
      <c r="AG443">
        <v>294</v>
      </c>
      <c r="AH443">
        <v>2.36</v>
      </c>
      <c r="AI443">
        <v>5.6</v>
      </c>
      <c r="AJ443">
        <v>2.4</v>
      </c>
      <c r="AK443">
        <v>2.2000000000000002</v>
      </c>
      <c r="AL443">
        <v>29</v>
      </c>
      <c r="AM443">
        <v>0</v>
      </c>
      <c r="AN443">
        <v>0.3</v>
      </c>
      <c r="AO443">
        <v>0</v>
      </c>
      <c r="AP443">
        <v>66</v>
      </c>
      <c r="AQ443">
        <v>0.2</v>
      </c>
      <c r="AR443">
        <v>3.1E-2</v>
      </c>
      <c r="AS443">
        <v>10</v>
      </c>
      <c r="AT443">
        <v>31</v>
      </c>
      <c r="AU443">
        <v>0.5</v>
      </c>
      <c r="AV443">
        <v>157</v>
      </c>
      <c r="AW443">
        <v>7.0000000000000007E-2</v>
      </c>
      <c r="AX443">
        <v>0</v>
      </c>
      <c r="AY443">
        <v>1.72</v>
      </c>
      <c r="AZ443">
        <v>1.2999999999999999E-2</v>
      </c>
      <c r="BA443">
        <v>0.03</v>
      </c>
      <c r="BB443">
        <v>0.1</v>
      </c>
      <c r="BC443">
        <v>0.02</v>
      </c>
      <c r="BD443">
        <v>3.4</v>
      </c>
      <c r="BE443">
        <v>0</v>
      </c>
      <c r="BF443">
        <v>0</v>
      </c>
      <c r="BG443">
        <v>6</v>
      </c>
      <c r="BH443">
        <v>0</v>
      </c>
      <c r="BI443">
        <v>0</v>
      </c>
    </row>
    <row r="444" spans="1:61">
      <c r="A444" s="44">
        <v>41069</v>
      </c>
      <c r="B444" s="44" t="s">
        <v>254</v>
      </c>
      <c r="C444" s="44" t="s">
        <v>255</v>
      </c>
      <c r="D444" s="45" t="s">
        <v>282</v>
      </c>
      <c r="E444" s="46">
        <v>1226717</v>
      </c>
      <c r="F444" s="49">
        <v>7103818.4234324601</v>
      </c>
      <c r="G444" s="49">
        <v>525920.76798071002</v>
      </c>
      <c r="H444" s="45">
        <v>9</v>
      </c>
      <c r="I444" s="45" t="s">
        <v>5</v>
      </c>
      <c r="J444" s="45" t="s">
        <v>18</v>
      </c>
      <c r="K444" s="45" t="s">
        <v>144</v>
      </c>
      <c r="L444" s="45"/>
      <c r="M444" s="45">
        <v>30</v>
      </c>
      <c r="N444" s="45"/>
      <c r="O444" s="45">
        <v>40</v>
      </c>
      <c r="P444" s="45">
        <v>20</v>
      </c>
      <c r="Q444" s="45">
        <v>10</v>
      </c>
      <c r="R444" s="45" t="s">
        <v>145</v>
      </c>
      <c r="S444" s="45" t="s">
        <v>182</v>
      </c>
      <c r="T444" s="45" t="s">
        <v>150</v>
      </c>
      <c r="U444" s="45" t="s">
        <v>148</v>
      </c>
      <c r="V444" s="45" t="s">
        <v>90</v>
      </c>
      <c r="W444" s="44">
        <v>41075</v>
      </c>
      <c r="X444" s="45" t="s">
        <v>443</v>
      </c>
      <c r="Y444" s="45" t="s">
        <v>444</v>
      </c>
      <c r="Z444">
        <v>0.8</v>
      </c>
      <c r="AA444">
        <v>27.8</v>
      </c>
      <c r="AB444">
        <v>13.6</v>
      </c>
      <c r="AC444">
        <v>103</v>
      </c>
      <c r="AD444">
        <v>0</v>
      </c>
      <c r="AE444">
        <v>31.2</v>
      </c>
      <c r="AF444">
        <v>17.7</v>
      </c>
      <c r="AG444">
        <v>520</v>
      </c>
      <c r="AH444">
        <v>4.03</v>
      </c>
      <c r="AI444">
        <v>5.4</v>
      </c>
      <c r="AJ444">
        <v>2.1</v>
      </c>
      <c r="AK444">
        <v>4</v>
      </c>
      <c r="AL444">
        <v>12</v>
      </c>
      <c r="AM444">
        <v>0.1</v>
      </c>
      <c r="AN444">
        <v>0.8</v>
      </c>
      <c r="AO444">
        <v>0</v>
      </c>
      <c r="AP444">
        <v>100</v>
      </c>
      <c r="AQ444">
        <v>0.15</v>
      </c>
      <c r="AR444">
        <v>1.7000000000000001E-2</v>
      </c>
      <c r="AS444">
        <v>8</v>
      </c>
      <c r="AT444">
        <v>100</v>
      </c>
      <c r="AU444">
        <v>1.5</v>
      </c>
      <c r="AV444">
        <v>224</v>
      </c>
      <c r="AW444">
        <v>0.151</v>
      </c>
      <c r="AX444">
        <v>2</v>
      </c>
      <c r="AY444">
        <v>2.87</v>
      </c>
      <c r="AZ444">
        <v>8.9999999999999993E-3</v>
      </c>
      <c r="BA444">
        <v>0.28000000000000003</v>
      </c>
      <c r="BB444">
        <v>0.1</v>
      </c>
      <c r="BC444">
        <v>0.28000000000000003</v>
      </c>
      <c r="BD444">
        <v>6.7</v>
      </c>
      <c r="BE444">
        <v>0.3</v>
      </c>
      <c r="BF444">
        <v>0</v>
      </c>
      <c r="BG444">
        <v>8</v>
      </c>
      <c r="BH444">
        <v>0</v>
      </c>
      <c r="BI444">
        <v>0</v>
      </c>
    </row>
    <row r="445" spans="1:61">
      <c r="A445" s="44">
        <v>41069</v>
      </c>
      <c r="B445" s="44" t="s">
        <v>254</v>
      </c>
      <c r="C445" s="44" t="s">
        <v>255</v>
      </c>
      <c r="D445" s="45" t="s">
        <v>282</v>
      </c>
      <c r="E445" s="46">
        <v>1226718</v>
      </c>
      <c r="F445" s="49">
        <v>7103750.3842730802</v>
      </c>
      <c r="G445" s="49">
        <v>525956.39283423603</v>
      </c>
      <c r="H445" s="45">
        <v>9</v>
      </c>
      <c r="I445" s="45" t="s">
        <v>442</v>
      </c>
      <c r="J445" s="45" t="s">
        <v>18</v>
      </c>
      <c r="K445" s="45" t="s">
        <v>144</v>
      </c>
      <c r="L445" s="45"/>
      <c r="M445" s="45">
        <v>30</v>
      </c>
      <c r="N445" s="45"/>
      <c r="O445" s="45">
        <v>40</v>
      </c>
      <c r="P445" s="45">
        <v>20</v>
      </c>
      <c r="Q445" s="45">
        <v>10</v>
      </c>
      <c r="R445" s="45" t="s">
        <v>145</v>
      </c>
      <c r="S445" s="45" t="s">
        <v>182</v>
      </c>
      <c r="T445" s="45" t="s">
        <v>150</v>
      </c>
      <c r="U445" s="45" t="s">
        <v>148</v>
      </c>
      <c r="V445" s="45" t="s">
        <v>90</v>
      </c>
      <c r="W445" s="44">
        <v>41075</v>
      </c>
      <c r="X445" s="45" t="s">
        <v>443</v>
      </c>
      <c r="Y445" s="45" t="s">
        <v>444</v>
      </c>
      <c r="Z445">
        <v>0.6</v>
      </c>
      <c r="AA445">
        <v>34.299999999999997</v>
      </c>
      <c r="AB445">
        <v>67.3</v>
      </c>
      <c r="AC445">
        <v>180</v>
      </c>
      <c r="AD445">
        <v>0</v>
      </c>
      <c r="AE445">
        <v>34.4</v>
      </c>
      <c r="AF445">
        <v>18.2</v>
      </c>
      <c r="AG445">
        <v>739</v>
      </c>
      <c r="AH445">
        <v>3.73</v>
      </c>
      <c r="AI445">
        <v>3.8</v>
      </c>
      <c r="AJ445">
        <v>3.2</v>
      </c>
      <c r="AK445">
        <v>5</v>
      </c>
      <c r="AL445">
        <v>17</v>
      </c>
      <c r="AM445">
        <v>0.4</v>
      </c>
      <c r="AN445">
        <v>0.8</v>
      </c>
      <c r="AO445">
        <v>0</v>
      </c>
      <c r="AP445">
        <v>92</v>
      </c>
      <c r="AQ445">
        <v>0.39</v>
      </c>
      <c r="AR445">
        <v>4.5999999999999999E-2</v>
      </c>
      <c r="AS445">
        <v>13</v>
      </c>
      <c r="AT445">
        <v>100</v>
      </c>
      <c r="AU445">
        <v>1.65</v>
      </c>
      <c r="AV445">
        <v>327</v>
      </c>
      <c r="AW445">
        <v>0.16400000000000001</v>
      </c>
      <c r="AX445">
        <v>0</v>
      </c>
      <c r="AY445">
        <v>2.2599999999999998</v>
      </c>
      <c r="AZ445">
        <v>8.9999999999999993E-3</v>
      </c>
      <c r="BA445">
        <v>0.44</v>
      </c>
      <c r="BB445">
        <v>0.2</v>
      </c>
      <c r="BC445">
        <v>0.18</v>
      </c>
      <c r="BD445">
        <v>7.1</v>
      </c>
      <c r="BE445">
        <v>0.3</v>
      </c>
      <c r="BF445">
        <v>0</v>
      </c>
      <c r="BG445">
        <v>7</v>
      </c>
      <c r="BH445">
        <v>0</v>
      </c>
      <c r="BI445">
        <v>0</v>
      </c>
    </row>
    <row r="446" spans="1:61">
      <c r="A446" s="44">
        <v>41069</v>
      </c>
      <c r="B446" s="44" t="s">
        <v>254</v>
      </c>
      <c r="C446" s="44" t="s">
        <v>255</v>
      </c>
      <c r="D446" s="45" t="s">
        <v>282</v>
      </c>
      <c r="E446" s="46">
        <v>1226719</v>
      </c>
      <c r="F446" s="49">
        <v>7103686.5586367203</v>
      </c>
      <c r="G446" s="49">
        <v>525986.49347364705</v>
      </c>
      <c r="H446" s="45">
        <v>9</v>
      </c>
      <c r="I446" s="45" t="s">
        <v>7</v>
      </c>
      <c r="J446" s="45" t="s">
        <v>18</v>
      </c>
      <c r="K446" s="45" t="s">
        <v>144</v>
      </c>
      <c r="L446" s="45">
        <v>10</v>
      </c>
      <c r="M446" s="45">
        <v>20</v>
      </c>
      <c r="N446" s="45"/>
      <c r="O446" s="45">
        <v>40</v>
      </c>
      <c r="P446" s="45">
        <v>20</v>
      </c>
      <c r="Q446" s="45">
        <v>10</v>
      </c>
      <c r="R446" s="45" t="s">
        <v>145</v>
      </c>
      <c r="S446" s="45" t="s">
        <v>182</v>
      </c>
      <c r="T446" s="45" t="s">
        <v>150</v>
      </c>
      <c r="U446" s="45" t="s">
        <v>148</v>
      </c>
      <c r="V446" s="45" t="s">
        <v>90</v>
      </c>
      <c r="W446" s="44">
        <v>41075</v>
      </c>
      <c r="X446" s="45" t="s">
        <v>443</v>
      </c>
      <c r="Y446" s="45" t="s">
        <v>444</v>
      </c>
      <c r="Z446">
        <v>0.8</v>
      </c>
      <c r="AA446">
        <v>22.9</v>
      </c>
      <c r="AB446">
        <v>10.4</v>
      </c>
      <c r="AC446">
        <v>49</v>
      </c>
      <c r="AD446">
        <v>0</v>
      </c>
      <c r="AE446">
        <v>22</v>
      </c>
      <c r="AF446">
        <v>10</v>
      </c>
      <c r="AG446">
        <v>316</v>
      </c>
      <c r="AH446">
        <v>2.72</v>
      </c>
      <c r="AI446">
        <v>8.3000000000000007</v>
      </c>
      <c r="AJ446">
        <v>2.4</v>
      </c>
      <c r="AK446">
        <v>3.9</v>
      </c>
      <c r="AL446">
        <v>17</v>
      </c>
      <c r="AM446">
        <v>0</v>
      </c>
      <c r="AN446">
        <v>0.4</v>
      </c>
      <c r="AO446">
        <v>0</v>
      </c>
      <c r="AP446">
        <v>68</v>
      </c>
      <c r="AQ446">
        <v>0.25</v>
      </c>
      <c r="AR446">
        <v>3.2000000000000001E-2</v>
      </c>
      <c r="AS446">
        <v>13</v>
      </c>
      <c r="AT446">
        <v>42</v>
      </c>
      <c r="AU446">
        <v>0.62</v>
      </c>
      <c r="AV446">
        <v>270</v>
      </c>
      <c r="AW446">
        <v>6.8000000000000005E-2</v>
      </c>
      <c r="AX446">
        <v>0</v>
      </c>
      <c r="AY446">
        <v>1.74</v>
      </c>
      <c r="AZ446">
        <v>0.01</v>
      </c>
      <c r="BA446">
        <v>0.05</v>
      </c>
      <c r="BB446">
        <v>0.2</v>
      </c>
      <c r="BC446">
        <v>0.03</v>
      </c>
      <c r="BD446">
        <v>5.2</v>
      </c>
      <c r="BE446">
        <v>0.1</v>
      </c>
      <c r="BF446">
        <v>0</v>
      </c>
      <c r="BG446">
        <v>6</v>
      </c>
      <c r="BH446">
        <v>0</v>
      </c>
      <c r="BI446">
        <v>0</v>
      </c>
    </row>
    <row r="447" spans="1:61">
      <c r="A447" s="44">
        <v>41069</v>
      </c>
      <c r="B447" s="44" t="s">
        <v>254</v>
      </c>
      <c r="C447" s="44" t="s">
        <v>255</v>
      </c>
      <c r="D447" s="45" t="s">
        <v>282</v>
      </c>
      <c r="E447" s="46">
        <v>1226720</v>
      </c>
      <c r="F447" s="49">
        <v>7103615.1830067402</v>
      </c>
      <c r="G447" s="49">
        <v>526015.1037644</v>
      </c>
      <c r="H447" s="45">
        <v>9</v>
      </c>
      <c r="I447" s="45" t="s">
        <v>5</v>
      </c>
      <c r="J447" s="45" t="s">
        <v>18</v>
      </c>
      <c r="K447" s="45" t="s">
        <v>144</v>
      </c>
      <c r="L447" s="45">
        <v>10</v>
      </c>
      <c r="M447" s="45">
        <v>30</v>
      </c>
      <c r="N447" s="45"/>
      <c r="O447" s="45">
        <v>50</v>
      </c>
      <c r="P447" s="45">
        <v>10</v>
      </c>
      <c r="Q447" s="45">
        <v>10</v>
      </c>
      <c r="R447" s="45" t="s">
        <v>145</v>
      </c>
      <c r="S447" s="45" t="s">
        <v>182</v>
      </c>
      <c r="T447" s="45" t="s">
        <v>150</v>
      </c>
      <c r="U447" s="45" t="s">
        <v>148</v>
      </c>
      <c r="V447" s="45" t="s">
        <v>90</v>
      </c>
      <c r="W447" s="44">
        <v>41075</v>
      </c>
      <c r="X447" s="45" t="s">
        <v>443</v>
      </c>
      <c r="Y447" s="45" t="s">
        <v>444</v>
      </c>
      <c r="Z447">
        <v>0.7</v>
      </c>
      <c r="AA447">
        <v>32.6</v>
      </c>
      <c r="AB447">
        <v>7.7</v>
      </c>
      <c r="AC447">
        <v>70</v>
      </c>
      <c r="AD447">
        <v>0</v>
      </c>
      <c r="AE447">
        <v>40.799999999999997</v>
      </c>
      <c r="AF447">
        <v>24.4</v>
      </c>
      <c r="AG447">
        <v>1003</v>
      </c>
      <c r="AH447">
        <v>4.5599999999999996</v>
      </c>
      <c r="AI447">
        <v>3.7</v>
      </c>
      <c r="AJ447">
        <v>0</v>
      </c>
      <c r="AK447">
        <v>4.5</v>
      </c>
      <c r="AL447">
        <v>10</v>
      </c>
      <c r="AM447">
        <v>0</v>
      </c>
      <c r="AN447">
        <v>0.5</v>
      </c>
      <c r="AO447">
        <v>0</v>
      </c>
      <c r="AP447">
        <v>112</v>
      </c>
      <c r="AQ447">
        <v>0.18</v>
      </c>
      <c r="AR447">
        <v>2.3E-2</v>
      </c>
      <c r="AS447">
        <v>7</v>
      </c>
      <c r="AT447">
        <v>146</v>
      </c>
      <c r="AU447">
        <v>2.1</v>
      </c>
      <c r="AV447">
        <v>215</v>
      </c>
      <c r="AW447">
        <v>0.22800000000000001</v>
      </c>
      <c r="AX447">
        <v>1</v>
      </c>
      <c r="AY447">
        <v>3.63</v>
      </c>
      <c r="AZ447">
        <v>0.01</v>
      </c>
      <c r="BA447">
        <v>0.51</v>
      </c>
      <c r="BB447">
        <v>0.2</v>
      </c>
      <c r="BC447">
        <v>0.1</v>
      </c>
      <c r="BD447">
        <v>7.1</v>
      </c>
      <c r="BE447">
        <v>0.3</v>
      </c>
      <c r="BF447">
        <v>0</v>
      </c>
      <c r="BG447">
        <v>10</v>
      </c>
      <c r="BH447">
        <v>0</v>
      </c>
      <c r="BI447">
        <v>0</v>
      </c>
    </row>
    <row r="448" spans="1:61">
      <c r="A448" s="44">
        <v>41069</v>
      </c>
      <c r="B448" s="44" t="s">
        <v>254</v>
      </c>
      <c r="C448" s="44" t="s">
        <v>255</v>
      </c>
      <c r="D448" s="45" t="s">
        <v>282</v>
      </c>
      <c r="E448" s="46">
        <v>1226721</v>
      </c>
      <c r="F448" s="49">
        <v>7103551.8496435899</v>
      </c>
      <c r="G448" s="49">
        <v>526050.38668902195</v>
      </c>
      <c r="H448" s="45">
        <v>9</v>
      </c>
      <c r="I448" s="45" t="s">
        <v>6</v>
      </c>
      <c r="J448" s="45" t="s">
        <v>18</v>
      </c>
      <c r="K448" s="45" t="s">
        <v>144</v>
      </c>
      <c r="L448" s="45">
        <v>10</v>
      </c>
      <c r="M448" s="45">
        <v>30</v>
      </c>
      <c r="N448" s="45"/>
      <c r="O448" s="45">
        <v>40</v>
      </c>
      <c r="P448" s="45">
        <v>20</v>
      </c>
      <c r="Q448" s="45">
        <v>10</v>
      </c>
      <c r="R448" s="45" t="s">
        <v>145</v>
      </c>
      <c r="S448" s="45" t="s">
        <v>146</v>
      </c>
      <c r="T448" s="45" t="s">
        <v>150</v>
      </c>
      <c r="U448" s="45" t="s">
        <v>148</v>
      </c>
      <c r="V448" s="45" t="s">
        <v>90</v>
      </c>
      <c r="W448" s="44">
        <v>41075</v>
      </c>
      <c r="X448" s="45" t="s">
        <v>443</v>
      </c>
      <c r="Y448" s="45" t="s">
        <v>444</v>
      </c>
      <c r="Z448">
        <v>0.7</v>
      </c>
      <c r="AA448">
        <v>38.200000000000003</v>
      </c>
      <c r="AB448">
        <v>11.8</v>
      </c>
      <c r="AC448">
        <v>61</v>
      </c>
      <c r="AD448">
        <v>0</v>
      </c>
      <c r="AE448">
        <v>41.4</v>
      </c>
      <c r="AF448">
        <v>22.5</v>
      </c>
      <c r="AG448">
        <v>639</v>
      </c>
      <c r="AH448">
        <v>4.9400000000000004</v>
      </c>
      <c r="AI448">
        <v>6.9</v>
      </c>
      <c r="AJ448">
        <v>0.8</v>
      </c>
      <c r="AK448">
        <v>6</v>
      </c>
      <c r="AL448">
        <v>11</v>
      </c>
      <c r="AM448">
        <v>0</v>
      </c>
      <c r="AN448">
        <v>3.2</v>
      </c>
      <c r="AO448">
        <v>0</v>
      </c>
      <c r="AP448">
        <v>120</v>
      </c>
      <c r="AQ448">
        <v>0.17</v>
      </c>
      <c r="AR448">
        <v>1.2999999999999999E-2</v>
      </c>
      <c r="AS448">
        <v>17</v>
      </c>
      <c r="AT448">
        <v>140</v>
      </c>
      <c r="AU448">
        <v>1.64</v>
      </c>
      <c r="AV448">
        <v>182</v>
      </c>
      <c r="AW448">
        <v>1.4999999999999999E-2</v>
      </c>
      <c r="AX448">
        <v>1</v>
      </c>
      <c r="AY448">
        <v>2.94</v>
      </c>
      <c r="AZ448">
        <v>5.0000000000000001E-3</v>
      </c>
      <c r="BA448">
        <v>0.08</v>
      </c>
      <c r="BB448">
        <v>0.2</v>
      </c>
      <c r="BC448">
        <v>0.16</v>
      </c>
      <c r="BD448">
        <v>13</v>
      </c>
      <c r="BE448">
        <v>0.1</v>
      </c>
      <c r="BF448">
        <v>0</v>
      </c>
      <c r="BG448">
        <v>9</v>
      </c>
      <c r="BH448">
        <v>0</v>
      </c>
      <c r="BI448">
        <v>0</v>
      </c>
    </row>
    <row r="449" spans="1:61">
      <c r="A449" s="44">
        <v>41069</v>
      </c>
      <c r="B449" s="44" t="s">
        <v>254</v>
      </c>
      <c r="C449" s="44" t="s">
        <v>255</v>
      </c>
      <c r="D449" s="45" t="s">
        <v>282</v>
      </c>
      <c r="E449" s="46">
        <v>1226722</v>
      </c>
      <c r="F449" s="49">
        <v>7103483.7622631202</v>
      </c>
      <c r="G449" s="49">
        <v>526084.540676923</v>
      </c>
      <c r="H449" s="45">
        <v>9</v>
      </c>
      <c r="I449" s="45" t="s">
        <v>5</v>
      </c>
      <c r="J449" s="45" t="s">
        <v>18</v>
      </c>
      <c r="K449" s="45" t="s">
        <v>144</v>
      </c>
      <c r="L449" s="45">
        <v>10</v>
      </c>
      <c r="M449" s="45">
        <v>30</v>
      </c>
      <c r="N449" s="45"/>
      <c r="O449" s="45">
        <v>30</v>
      </c>
      <c r="P449" s="45">
        <v>20</v>
      </c>
      <c r="Q449" s="45">
        <v>10</v>
      </c>
      <c r="R449" s="45" t="s">
        <v>145</v>
      </c>
      <c r="S449" s="45" t="s">
        <v>182</v>
      </c>
      <c r="T449" s="45" t="s">
        <v>150</v>
      </c>
      <c r="U449" s="45" t="s">
        <v>148</v>
      </c>
      <c r="V449" s="45" t="s">
        <v>90</v>
      </c>
      <c r="W449" s="44">
        <v>41075</v>
      </c>
      <c r="X449" s="45" t="s">
        <v>443</v>
      </c>
      <c r="Y449" s="45" t="s">
        <v>444</v>
      </c>
      <c r="Z449">
        <v>0.8</v>
      </c>
      <c r="AA449">
        <v>28.8</v>
      </c>
      <c r="AB449">
        <v>7.4</v>
      </c>
      <c r="AC449">
        <v>57</v>
      </c>
      <c r="AD449">
        <v>0</v>
      </c>
      <c r="AE449">
        <v>27.3</v>
      </c>
      <c r="AF449">
        <v>14.5</v>
      </c>
      <c r="AG449">
        <v>613</v>
      </c>
      <c r="AH449">
        <v>3.32</v>
      </c>
      <c r="AI449">
        <v>4.2</v>
      </c>
      <c r="AJ449">
        <v>0</v>
      </c>
      <c r="AK449">
        <v>4.5</v>
      </c>
      <c r="AL449">
        <v>16</v>
      </c>
      <c r="AM449">
        <v>0</v>
      </c>
      <c r="AN449">
        <v>0.4</v>
      </c>
      <c r="AO449">
        <v>0</v>
      </c>
      <c r="AP449">
        <v>89</v>
      </c>
      <c r="AQ449">
        <v>0.27</v>
      </c>
      <c r="AR449">
        <v>2.7E-2</v>
      </c>
      <c r="AS449">
        <v>11</v>
      </c>
      <c r="AT449">
        <v>92</v>
      </c>
      <c r="AU449">
        <v>1.44</v>
      </c>
      <c r="AV449">
        <v>824</v>
      </c>
      <c r="AW449">
        <v>0.14599999999999999</v>
      </c>
      <c r="AX449">
        <v>2</v>
      </c>
      <c r="AY449">
        <v>2.2200000000000002</v>
      </c>
      <c r="AZ449">
        <v>1.2E-2</v>
      </c>
      <c r="BA449">
        <v>0.48</v>
      </c>
      <c r="BB449">
        <v>0.2</v>
      </c>
      <c r="BC449">
        <v>0.08</v>
      </c>
      <c r="BD449">
        <v>5.9</v>
      </c>
      <c r="BE449">
        <v>0.3</v>
      </c>
      <c r="BF449">
        <v>0</v>
      </c>
      <c r="BG449">
        <v>7</v>
      </c>
      <c r="BH449">
        <v>0</v>
      </c>
      <c r="BI449">
        <v>0</v>
      </c>
    </row>
    <row r="450" spans="1:61">
      <c r="A450" s="44">
        <v>41069</v>
      </c>
      <c r="B450" s="44" t="s">
        <v>254</v>
      </c>
      <c r="C450" s="44" t="s">
        <v>255</v>
      </c>
      <c r="D450" s="45" t="s">
        <v>282</v>
      </c>
      <c r="E450" s="46">
        <v>1226723</v>
      </c>
      <c r="F450" s="49">
        <v>7103412.4273909498</v>
      </c>
      <c r="G450" s="49">
        <v>526110.12273239205</v>
      </c>
      <c r="H450" s="45">
        <v>9</v>
      </c>
      <c r="I450" s="45" t="s">
        <v>6</v>
      </c>
      <c r="J450" s="45" t="s">
        <v>18</v>
      </c>
      <c r="K450" s="45" t="s">
        <v>144</v>
      </c>
      <c r="L450" s="45">
        <v>10</v>
      </c>
      <c r="M450" s="45">
        <v>30</v>
      </c>
      <c r="N450" s="45"/>
      <c r="O450" s="45">
        <v>50</v>
      </c>
      <c r="P450" s="45">
        <v>20</v>
      </c>
      <c r="Q450" s="45">
        <v>10</v>
      </c>
      <c r="R450" s="45" t="s">
        <v>145</v>
      </c>
      <c r="S450" s="45" t="s">
        <v>153</v>
      </c>
      <c r="T450" s="45" t="s">
        <v>150</v>
      </c>
      <c r="U450" s="45" t="s">
        <v>148</v>
      </c>
      <c r="V450" s="45" t="s">
        <v>90</v>
      </c>
      <c r="W450" s="44">
        <v>41075</v>
      </c>
      <c r="X450" s="45" t="s">
        <v>443</v>
      </c>
      <c r="Y450" s="45" t="s">
        <v>444</v>
      </c>
      <c r="Z450">
        <v>0.8</v>
      </c>
      <c r="AA450">
        <v>39.700000000000003</v>
      </c>
      <c r="AB450">
        <v>5.0999999999999996</v>
      </c>
      <c r="AC450">
        <v>77</v>
      </c>
      <c r="AD450">
        <v>0</v>
      </c>
      <c r="AE450">
        <v>40.700000000000003</v>
      </c>
      <c r="AF450">
        <v>22.4</v>
      </c>
      <c r="AG450">
        <v>636</v>
      </c>
      <c r="AH450">
        <v>4.71</v>
      </c>
      <c r="AI450">
        <v>3.6</v>
      </c>
      <c r="AJ450">
        <v>0</v>
      </c>
      <c r="AK450">
        <v>4.8</v>
      </c>
      <c r="AL450">
        <v>12</v>
      </c>
      <c r="AM450">
        <v>0</v>
      </c>
      <c r="AN450">
        <v>0.2</v>
      </c>
      <c r="AO450">
        <v>0</v>
      </c>
      <c r="AP450">
        <v>126</v>
      </c>
      <c r="AQ450">
        <v>0.2</v>
      </c>
      <c r="AR450">
        <v>2.4E-2</v>
      </c>
      <c r="AS450">
        <v>7</v>
      </c>
      <c r="AT450">
        <v>174</v>
      </c>
      <c r="AU450">
        <v>2.4</v>
      </c>
      <c r="AV450">
        <v>400</v>
      </c>
      <c r="AW450">
        <v>0.251</v>
      </c>
      <c r="AX450">
        <v>0</v>
      </c>
      <c r="AY450">
        <v>3.32</v>
      </c>
      <c r="AZ450">
        <v>8.9999999999999993E-3</v>
      </c>
      <c r="BA450">
        <v>1.06</v>
      </c>
      <c r="BB450">
        <v>0.2</v>
      </c>
      <c r="BC450">
        <v>0.01</v>
      </c>
      <c r="BD450">
        <v>7.2</v>
      </c>
      <c r="BE450">
        <v>0.5</v>
      </c>
      <c r="BF450">
        <v>0</v>
      </c>
      <c r="BG450">
        <v>10</v>
      </c>
      <c r="BH450">
        <v>0</v>
      </c>
      <c r="BI450">
        <v>0</v>
      </c>
    </row>
    <row r="451" spans="1:61">
      <c r="A451" s="44">
        <v>41069</v>
      </c>
      <c r="B451" s="44" t="s">
        <v>254</v>
      </c>
      <c r="C451" s="44" t="s">
        <v>255</v>
      </c>
      <c r="D451" s="45" t="s">
        <v>282</v>
      </c>
      <c r="E451" s="46">
        <v>1226724</v>
      </c>
      <c r="F451" s="49">
        <v>7103342.1012085704</v>
      </c>
      <c r="G451" s="49">
        <v>526141.21726410801</v>
      </c>
      <c r="H451" s="45">
        <v>9</v>
      </c>
      <c r="I451" s="45" t="s">
        <v>6</v>
      </c>
      <c r="J451" s="45" t="s">
        <v>18</v>
      </c>
      <c r="K451" s="45" t="s">
        <v>144</v>
      </c>
      <c r="L451" s="45">
        <v>10</v>
      </c>
      <c r="M451" s="45">
        <v>40</v>
      </c>
      <c r="N451" s="45"/>
      <c r="O451" s="45">
        <v>30</v>
      </c>
      <c r="P451" s="45">
        <v>20</v>
      </c>
      <c r="Q451" s="45">
        <v>10</v>
      </c>
      <c r="R451" s="45" t="s">
        <v>145</v>
      </c>
      <c r="S451" s="45" t="s">
        <v>153</v>
      </c>
      <c r="T451" s="45" t="s">
        <v>150</v>
      </c>
      <c r="U451" s="45" t="s">
        <v>148</v>
      </c>
      <c r="V451" s="45" t="s">
        <v>90</v>
      </c>
      <c r="W451" s="44">
        <v>41075</v>
      </c>
      <c r="X451" s="45" t="s">
        <v>443</v>
      </c>
      <c r="Y451" s="45" t="s">
        <v>444</v>
      </c>
      <c r="Z451">
        <v>0.8</v>
      </c>
      <c r="AA451">
        <v>37</v>
      </c>
      <c r="AB451">
        <v>7.8</v>
      </c>
      <c r="AC451">
        <v>74</v>
      </c>
      <c r="AD451">
        <v>0</v>
      </c>
      <c r="AE451">
        <v>36.700000000000003</v>
      </c>
      <c r="AF451">
        <v>20.8</v>
      </c>
      <c r="AG451">
        <v>502</v>
      </c>
      <c r="AH451">
        <v>4.18</v>
      </c>
      <c r="AI451">
        <v>5.6</v>
      </c>
      <c r="AJ451">
        <v>1.6</v>
      </c>
      <c r="AK451">
        <v>4.8</v>
      </c>
      <c r="AL451">
        <v>17</v>
      </c>
      <c r="AM451">
        <v>0</v>
      </c>
      <c r="AN451">
        <v>0.4</v>
      </c>
      <c r="AO451">
        <v>0</v>
      </c>
      <c r="AP451">
        <v>104</v>
      </c>
      <c r="AQ451">
        <v>0.26</v>
      </c>
      <c r="AR451">
        <v>1.6E-2</v>
      </c>
      <c r="AS451">
        <v>9</v>
      </c>
      <c r="AT451">
        <v>127</v>
      </c>
      <c r="AU451">
        <v>1.82</v>
      </c>
      <c r="AV451">
        <v>359</v>
      </c>
      <c r="AW451">
        <v>0.187</v>
      </c>
      <c r="AX451">
        <v>1</v>
      </c>
      <c r="AY451">
        <v>2.92</v>
      </c>
      <c r="AZ451">
        <v>8.0000000000000002E-3</v>
      </c>
      <c r="BA451">
        <v>0.28999999999999998</v>
      </c>
      <c r="BB451">
        <v>0.2</v>
      </c>
      <c r="BC451">
        <v>0.03</v>
      </c>
      <c r="BD451">
        <v>5.3</v>
      </c>
      <c r="BE451">
        <v>0.2</v>
      </c>
      <c r="BF451">
        <v>0</v>
      </c>
      <c r="BG451">
        <v>9</v>
      </c>
      <c r="BH451">
        <v>0</v>
      </c>
      <c r="BI451">
        <v>0</v>
      </c>
    </row>
    <row r="452" spans="1:61">
      <c r="A452" s="44">
        <v>41069</v>
      </c>
      <c r="B452" s="44" t="s">
        <v>254</v>
      </c>
      <c r="C452" s="44" t="s">
        <v>255</v>
      </c>
      <c r="D452" s="45" t="s">
        <v>282</v>
      </c>
      <c r="E452" s="46">
        <v>1226725</v>
      </c>
      <c r="F452" s="49">
        <v>7103211.1151994597</v>
      </c>
      <c r="G452" s="49">
        <v>526203.16130144498</v>
      </c>
      <c r="H452" s="45">
        <v>9</v>
      </c>
      <c r="I452" s="45" t="s">
        <v>4</v>
      </c>
      <c r="J452" s="45" t="s">
        <v>18</v>
      </c>
      <c r="K452" s="45" t="s">
        <v>144</v>
      </c>
      <c r="L452" s="45">
        <v>10</v>
      </c>
      <c r="M452" s="45">
        <v>10</v>
      </c>
      <c r="N452" s="45"/>
      <c r="O452" s="45">
        <v>20</v>
      </c>
      <c r="P452" s="45">
        <v>20</v>
      </c>
      <c r="Q452" s="45">
        <v>40</v>
      </c>
      <c r="R452" s="45" t="s">
        <v>145</v>
      </c>
      <c r="S452" s="45" t="s">
        <v>180</v>
      </c>
      <c r="T452" s="45" t="s">
        <v>150</v>
      </c>
      <c r="U452" s="45" t="s">
        <v>148</v>
      </c>
      <c r="V452" s="45" t="s">
        <v>90</v>
      </c>
      <c r="W452" s="44">
        <v>41075</v>
      </c>
      <c r="X452" s="45" t="s">
        <v>443</v>
      </c>
      <c r="Y452" s="45" t="s">
        <v>444</v>
      </c>
      <c r="Z452">
        <v>0.8</v>
      </c>
      <c r="AA452">
        <v>24.1</v>
      </c>
      <c r="AB452">
        <v>8.8000000000000007</v>
      </c>
      <c r="AC452">
        <v>61</v>
      </c>
      <c r="AD452">
        <v>0</v>
      </c>
      <c r="AE452">
        <v>29.4</v>
      </c>
      <c r="AF452">
        <v>14.1</v>
      </c>
      <c r="AG452">
        <v>389</v>
      </c>
      <c r="AH452">
        <v>3.33</v>
      </c>
      <c r="AI452">
        <v>5.2</v>
      </c>
      <c r="AJ452">
        <v>1.1000000000000001</v>
      </c>
      <c r="AK452">
        <v>3.2</v>
      </c>
      <c r="AL452">
        <v>17</v>
      </c>
      <c r="AM452">
        <v>0</v>
      </c>
      <c r="AN452">
        <v>0.4</v>
      </c>
      <c r="AO452">
        <v>0</v>
      </c>
      <c r="AP452">
        <v>83</v>
      </c>
      <c r="AQ452">
        <v>0.36</v>
      </c>
      <c r="AR452">
        <v>3.7999999999999999E-2</v>
      </c>
      <c r="AS452">
        <v>9</v>
      </c>
      <c r="AT452">
        <v>77</v>
      </c>
      <c r="AU452">
        <v>1.17</v>
      </c>
      <c r="AV452">
        <v>195</v>
      </c>
      <c r="AW452">
        <v>0.15</v>
      </c>
      <c r="AX452">
        <v>2</v>
      </c>
      <c r="AY452">
        <v>1.9</v>
      </c>
      <c r="AZ452">
        <v>1.2E-2</v>
      </c>
      <c r="BA452">
        <v>0.13</v>
      </c>
      <c r="BB452">
        <v>0.2</v>
      </c>
      <c r="BC452">
        <v>0.03</v>
      </c>
      <c r="BD452">
        <v>3.5</v>
      </c>
      <c r="BE452">
        <v>0.2</v>
      </c>
      <c r="BF452">
        <v>0</v>
      </c>
      <c r="BG452">
        <v>7</v>
      </c>
      <c r="BH452">
        <v>0</v>
      </c>
      <c r="BI452">
        <v>0</v>
      </c>
    </row>
    <row r="453" spans="1:61">
      <c r="A453" s="44">
        <v>41069</v>
      </c>
      <c r="B453" s="44" t="s">
        <v>254</v>
      </c>
      <c r="C453" s="44" t="s">
        <v>255</v>
      </c>
      <c r="D453" s="45" t="s">
        <v>282</v>
      </c>
      <c r="E453" s="46">
        <v>1226726</v>
      </c>
      <c r="F453" s="49">
        <v>7103137.2528716503</v>
      </c>
      <c r="G453" s="49">
        <v>526237.95613291406</v>
      </c>
      <c r="H453" s="45">
        <v>9</v>
      </c>
      <c r="I453" s="45" t="s">
        <v>6</v>
      </c>
      <c r="J453" s="45" t="s">
        <v>18</v>
      </c>
      <c r="K453" s="45" t="s">
        <v>144</v>
      </c>
      <c r="L453" s="45">
        <v>10</v>
      </c>
      <c r="M453" s="45">
        <v>30</v>
      </c>
      <c r="N453" s="45"/>
      <c r="O453" s="45">
        <v>40</v>
      </c>
      <c r="P453" s="45">
        <v>10</v>
      </c>
      <c r="Q453" s="45">
        <v>10</v>
      </c>
      <c r="R453" s="45" t="s">
        <v>145</v>
      </c>
      <c r="S453" s="45" t="s">
        <v>153</v>
      </c>
      <c r="T453" s="45" t="s">
        <v>150</v>
      </c>
      <c r="U453" s="45" t="s">
        <v>148</v>
      </c>
      <c r="V453" s="45" t="s">
        <v>90</v>
      </c>
      <c r="W453" s="44">
        <v>41075</v>
      </c>
      <c r="X453" s="45" t="s">
        <v>443</v>
      </c>
      <c r="Y453" s="45" t="s">
        <v>444</v>
      </c>
      <c r="Z453">
        <v>1.2</v>
      </c>
      <c r="AA453">
        <v>41.9</v>
      </c>
      <c r="AB453">
        <v>10.6</v>
      </c>
      <c r="AC453">
        <v>61</v>
      </c>
      <c r="AD453">
        <v>0</v>
      </c>
      <c r="AE453">
        <v>28.4</v>
      </c>
      <c r="AF453">
        <v>12.7</v>
      </c>
      <c r="AG453">
        <v>317</v>
      </c>
      <c r="AH453">
        <v>3.11</v>
      </c>
      <c r="AI453">
        <v>9.9</v>
      </c>
      <c r="AJ453">
        <v>5.3</v>
      </c>
      <c r="AK453">
        <v>6.5</v>
      </c>
      <c r="AL453">
        <v>19</v>
      </c>
      <c r="AM453">
        <v>0</v>
      </c>
      <c r="AN453">
        <v>0.9</v>
      </c>
      <c r="AO453">
        <v>0</v>
      </c>
      <c r="AP453">
        <v>72</v>
      </c>
      <c r="AQ453">
        <v>0.25</v>
      </c>
      <c r="AR453">
        <v>1.9E-2</v>
      </c>
      <c r="AS453">
        <v>17</v>
      </c>
      <c r="AT453">
        <v>57</v>
      </c>
      <c r="AU453">
        <v>0.77</v>
      </c>
      <c r="AV453">
        <v>281</v>
      </c>
      <c r="AW453">
        <v>0.104</v>
      </c>
      <c r="AX453">
        <v>0</v>
      </c>
      <c r="AY453">
        <v>1.77</v>
      </c>
      <c r="AZ453">
        <v>1.0999999999999999E-2</v>
      </c>
      <c r="BA453">
        <v>0.08</v>
      </c>
      <c r="BB453">
        <v>0.2</v>
      </c>
      <c r="BC453">
        <v>0.05</v>
      </c>
      <c r="BD453">
        <v>7.5</v>
      </c>
      <c r="BE453">
        <v>0.1</v>
      </c>
      <c r="BF453">
        <v>0</v>
      </c>
      <c r="BG453">
        <v>5</v>
      </c>
      <c r="BH453">
        <v>0</v>
      </c>
      <c r="BI453">
        <v>0</v>
      </c>
    </row>
    <row r="454" spans="1:61">
      <c r="A454" s="44">
        <v>41069</v>
      </c>
      <c r="B454" s="44" t="s">
        <v>254</v>
      </c>
      <c r="C454" s="44" t="s">
        <v>255</v>
      </c>
      <c r="D454" s="45" t="s">
        <v>282</v>
      </c>
      <c r="E454" s="46">
        <v>1226727</v>
      </c>
      <c r="F454" s="49">
        <v>7103077.3808984403</v>
      </c>
      <c r="G454" s="49">
        <v>526277.98696027999</v>
      </c>
      <c r="H454" s="45">
        <v>9</v>
      </c>
      <c r="I454" s="45" t="s">
        <v>5</v>
      </c>
      <c r="J454" s="45" t="s">
        <v>18</v>
      </c>
      <c r="K454" s="45" t="s">
        <v>144</v>
      </c>
      <c r="L454" s="45">
        <v>20</v>
      </c>
      <c r="M454" s="45">
        <v>30</v>
      </c>
      <c r="N454" s="45"/>
      <c r="O454" s="45">
        <v>40</v>
      </c>
      <c r="P454" s="45">
        <v>10</v>
      </c>
      <c r="Q454" s="45">
        <v>10</v>
      </c>
      <c r="R454" s="45" t="s">
        <v>145</v>
      </c>
      <c r="S454" s="45" t="s">
        <v>153</v>
      </c>
      <c r="T454" s="45" t="s">
        <v>150</v>
      </c>
      <c r="U454" s="45" t="s">
        <v>148</v>
      </c>
      <c r="V454" s="45" t="s">
        <v>90</v>
      </c>
      <c r="W454" s="44">
        <v>41075</v>
      </c>
      <c r="X454" s="45" t="s">
        <v>443</v>
      </c>
      <c r="Y454" s="45" t="s">
        <v>444</v>
      </c>
      <c r="Z454">
        <v>0.7</v>
      </c>
      <c r="AA454">
        <v>36.200000000000003</v>
      </c>
      <c r="AB454">
        <v>7.4</v>
      </c>
      <c r="AC454">
        <v>60</v>
      </c>
      <c r="AD454">
        <v>0</v>
      </c>
      <c r="AE454">
        <v>26.1</v>
      </c>
      <c r="AF454">
        <v>12.3</v>
      </c>
      <c r="AG454">
        <v>358</v>
      </c>
      <c r="AH454">
        <v>2.98</v>
      </c>
      <c r="AI454">
        <v>6.2</v>
      </c>
      <c r="AJ454">
        <v>1.8</v>
      </c>
      <c r="AK454">
        <v>4.4000000000000004</v>
      </c>
      <c r="AL454">
        <v>18</v>
      </c>
      <c r="AM454">
        <v>0</v>
      </c>
      <c r="AN454">
        <v>0.5</v>
      </c>
      <c r="AO454">
        <v>0</v>
      </c>
      <c r="AP454">
        <v>72</v>
      </c>
      <c r="AQ454">
        <v>0.28999999999999998</v>
      </c>
      <c r="AR454">
        <v>4.5999999999999999E-2</v>
      </c>
      <c r="AS454">
        <v>12</v>
      </c>
      <c r="AT454">
        <v>61</v>
      </c>
      <c r="AU454">
        <v>0.92</v>
      </c>
      <c r="AV454">
        <v>200</v>
      </c>
      <c r="AW454">
        <v>0.13500000000000001</v>
      </c>
      <c r="AX454">
        <v>1</v>
      </c>
      <c r="AY454">
        <v>1.7</v>
      </c>
      <c r="AZ454">
        <v>1.2E-2</v>
      </c>
      <c r="BA454">
        <v>0.19</v>
      </c>
      <c r="BB454">
        <v>0.2</v>
      </c>
      <c r="BC454">
        <v>0.04</v>
      </c>
      <c r="BD454">
        <v>3.5</v>
      </c>
      <c r="BE454">
        <v>0.2</v>
      </c>
      <c r="BF454">
        <v>0</v>
      </c>
      <c r="BG454">
        <v>6</v>
      </c>
      <c r="BH454">
        <v>0</v>
      </c>
      <c r="BI454">
        <v>0</v>
      </c>
    </row>
    <row r="455" spans="1:61">
      <c r="A455" s="44">
        <v>41069</v>
      </c>
      <c r="B455" s="44" t="s">
        <v>254</v>
      </c>
      <c r="C455" s="44" t="s">
        <v>255</v>
      </c>
      <c r="D455" s="45" t="s">
        <v>282</v>
      </c>
      <c r="E455" s="46">
        <v>1226728</v>
      </c>
      <c r="F455" s="49">
        <v>7102943.7109386101</v>
      </c>
      <c r="G455" s="49">
        <v>526354.68864835706</v>
      </c>
      <c r="H455" s="45">
        <v>9</v>
      </c>
      <c r="I455" s="45" t="s">
        <v>6</v>
      </c>
      <c r="J455" s="45" t="s">
        <v>18</v>
      </c>
      <c r="K455" s="45" t="s">
        <v>144</v>
      </c>
      <c r="L455" s="45">
        <v>10</v>
      </c>
      <c r="M455" s="45">
        <v>40</v>
      </c>
      <c r="N455" s="45"/>
      <c r="O455" s="45">
        <v>40</v>
      </c>
      <c r="P455" s="45">
        <v>10</v>
      </c>
      <c r="Q455" s="45">
        <v>10</v>
      </c>
      <c r="R455" s="45" t="s">
        <v>145</v>
      </c>
      <c r="S455" s="45" t="s">
        <v>153</v>
      </c>
      <c r="T455" s="45" t="s">
        <v>150</v>
      </c>
      <c r="U455" s="45" t="s">
        <v>148</v>
      </c>
      <c r="V455" s="45" t="s">
        <v>90</v>
      </c>
      <c r="W455" s="44">
        <v>41075</v>
      </c>
      <c r="X455" s="45" t="s">
        <v>443</v>
      </c>
      <c r="Y455" s="45" t="s">
        <v>444</v>
      </c>
      <c r="Z455">
        <v>0.6</v>
      </c>
      <c r="AA455">
        <v>34.200000000000003</v>
      </c>
      <c r="AB455">
        <v>7</v>
      </c>
      <c r="AC455">
        <v>72</v>
      </c>
      <c r="AD455">
        <v>0</v>
      </c>
      <c r="AE455">
        <v>34.299999999999997</v>
      </c>
      <c r="AF455">
        <v>20.8</v>
      </c>
      <c r="AG455">
        <v>706</v>
      </c>
      <c r="AH455">
        <v>4.4400000000000004</v>
      </c>
      <c r="AI455">
        <v>4</v>
      </c>
      <c r="AJ455">
        <v>0.5</v>
      </c>
      <c r="AK455">
        <v>5.6</v>
      </c>
      <c r="AL455">
        <v>17</v>
      </c>
      <c r="AM455">
        <v>0</v>
      </c>
      <c r="AN455">
        <v>1.8</v>
      </c>
      <c r="AO455">
        <v>0</v>
      </c>
      <c r="AP455">
        <v>110</v>
      </c>
      <c r="AQ455">
        <v>0.37</v>
      </c>
      <c r="AR455">
        <v>2.4E-2</v>
      </c>
      <c r="AS455">
        <v>15</v>
      </c>
      <c r="AT455">
        <v>129</v>
      </c>
      <c r="AU455">
        <v>2.15</v>
      </c>
      <c r="AV455">
        <v>562</v>
      </c>
      <c r="AW455">
        <v>0.19400000000000001</v>
      </c>
      <c r="AX455">
        <v>1</v>
      </c>
      <c r="AY455">
        <v>2.71</v>
      </c>
      <c r="AZ455">
        <v>1.4999999999999999E-2</v>
      </c>
      <c r="BA455">
        <v>0.7</v>
      </c>
      <c r="BB455">
        <v>0.2</v>
      </c>
      <c r="BC455">
        <v>0.99</v>
      </c>
      <c r="BD455">
        <v>7.6</v>
      </c>
      <c r="BE455">
        <v>0.4</v>
      </c>
      <c r="BF455">
        <v>0</v>
      </c>
      <c r="BG455">
        <v>9</v>
      </c>
      <c r="BH455">
        <v>0</v>
      </c>
      <c r="BI455">
        <v>0</v>
      </c>
    </row>
    <row r="456" spans="1:61">
      <c r="A456" s="44">
        <v>41069</v>
      </c>
      <c r="B456" s="44" t="s">
        <v>254</v>
      </c>
      <c r="C456" s="44" t="s">
        <v>255</v>
      </c>
      <c r="D456" s="45" t="s">
        <v>282</v>
      </c>
      <c r="E456" s="46">
        <v>1226729</v>
      </c>
      <c r="F456" s="49">
        <v>7102888.1646387596</v>
      </c>
      <c r="G456" s="49">
        <v>526395.763792768</v>
      </c>
      <c r="H456" s="45">
        <v>9</v>
      </c>
      <c r="I456" s="45" t="s">
        <v>5</v>
      </c>
      <c r="J456" s="45" t="s">
        <v>18</v>
      </c>
      <c r="K456" s="45" t="s">
        <v>144</v>
      </c>
      <c r="L456" s="45">
        <v>10</v>
      </c>
      <c r="M456" s="45">
        <v>30</v>
      </c>
      <c r="N456" s="45"/>
      <c r="O456" s="45">
        <v>50</v>
      </c>
      <c r="P456" s="45">
        <v>10</v>
      </c>
      <c r="Q456" s="45"/>
      <c r="R456" s="45" t="s">
        <v>145</v>
      </c>
      <c r="S456" s="45" t="s">
        <v>153</v>
      </c>
      <c r="T456" s="45" t="s">
        <v>150</v>
      </c>
      <c r="U456" s="45" t="s">
        <v>148</v>
      </c>
      <c r="V456" s="45" t="s">
        <v>90</v>
      </c>
      <c r="W456" s="44">
        <v>41075</v>
      </c>
      <c r="X456" s="45" t="s">
        <v>443</v>
      </c>
      <c r="Y456" s="45" t="s">
        <v>444</v>
      </c>
      <c r="Z456">
        <v>0.6</v>
      </c>
      <c r="AA456">
        <v>23.3</v>
      </c>
      <c r="AB456">
        <v>7.4</v>
      </c>
      <c r="AC456">
        <v>74</v>
      </c>
      <c r="AD456">
        <v>0</v>
      </c>
      <c r="AE456">
        <v>31.9</v>
      </c>
      <c r="AF456">
        <v>17.7</v>
      </c>
      <c r="AG456">
        <v>590</v>
      </c>
      <c r="AH456">
        <v>3.63</v>
      </c>
      <c r="AI456">
        <v>5.7</v>
      </c>
      <c r="AJ456">
        <v>0.6</v>
      </c>
      <c r="AK456">
        <v>4.5999999999999996</v>
      </c>
      <c r="AL456">
        <v>16</v>
      </c>
      <c r="AM456">
        <v>0</v>
      </c>
      <c r="AN456">
        <v>0.6</v>
      </c>
      <c r="AO456">
        <v>0</v>
      </c>
      <c r="AP456">
        <v>90</v>
      </c>
      <c r="AQ456">
        <v>0.28999999999999998</v>
      </c>
      <c r="AR456">
        <v>3.6999999999999998E-2</v>
      </c>
      <c r="AS456">
        <v>11</v>
      </c>
      <c r="AT456">
        <v>86</v>
      </c>
      <c r="AU456">
        <v>1.46</v>
      </c>
      <c r="AV456">
        <v>248</v>
      </c>
      <c r="AW456">
        <v>0.156</v>
      </c>
      <c r="AX456">
        <v>0</v>
      </c>
      <c r="AY456">
        <v>2.2999999999999998</v>
      </c>
      <c r="AZ456">
        <v>1.0999999999999999E-2</v>
      </c>
      <c r="BA456">
        <v>0.28000000000000003</v>
      </c>
      <c r="BB456">
        <v>0.2</v>
      </c>
      <c r="BC456">
        <v>0.03</v>
      </c>
      <c r="BD456">
        <v>4.7</v>
      </c>
      <c r="BE456">
        <v>0.2</v>
      </c>
      <c r="BF456">
        <v>0</v>
      </c>
      <c r="BG456">
        <v>7</v>
      </c>
      <c r="BH456">
        <v>0</v>
      </c>
      <c r="BI456">
        <v>0</v>
      </c>
    </row>
    <row r="457" spans="1:61">
      <c r="A457" s="44">
        <v>41069</v>
      </c>
      <c r="B457" s="44" t="s">
        <v>254</v>
      </c>
      <c r="C457" s="44" t="s">
        <v>255</v>
      </c>
      <c r="D457" s="45" t="s">
        <v>282</v>
      </c>
      <c r="E457" s="46">
        <v>1226730</v>
      </c>
      <c r="F457" s="49">
        <v>7102821.5615757499</v>
      </c>
      <c r="G457" s="49">
        <v>526432.67813391495</v>
      </c>
      <c r="H457" s="45">
        <v>9</v>
      </c>
      <c r="I457" s="45" t="s">
        <v>6</v>
      </c>
      <c r="J457" s="45" t="s">
        <v>18</v>
      </c>
      <c r="K457" s="45" t="s">
        <v>144</v>
      </c>
      <c r="L457" s="45">
        <v>10</v>
      </c>
      <c r="M457" s="45">
        <v>20</v>
      </c>
      <c r="N457" s="45"/>
      <c r="O457" s="45">
        <v>50</v>
      </c>
      <c r="P457" s="45">
        <v>20</v>
      </c>
      <c r="Q457" s="45">
        <v>10</v>
      </c>
      <c r="R457" s="45" t="s">
        <v>145</v>
      </c>
      <c r="S457" s="45" t="s">
        <v>146</v>
      </c>
      <c r="T457" s="45" t="s">
        <v>150</v>
      </c>
      <c r="U457" s="45" t="s">
        <v>148</v>
      </c>
      <c r="V457" s="45" t="s">
        <v>90</v>
      </c>
      <c r="W457" s="44">
        <v>41075</v>
      </c>
      <c r="X457" s="45" t="s">
        <v>443</v>
      </c>
      <c r="Y457" s="45" t="s">
        <v>444</v>
      </c>
      <c r="Z457">
        <v>0.7</v>
      </c>
      <c r="AA457">
        <v>23.8</v>
      </c>
      <c r="AB457">
        <v>8.1</v>
      </c>
      <c r="AC457">
        <v>65</v>
      </c>
      <c r="AD457">
        <v>0</v>
      </c>
      <c r="AE457">
        <v>36</v>
      </c>
      <c r="AF457">
        <v>19.399999999999999</v>
      </c>
      <c r="AG457">
        <v>557</v>
      </c>
      <c r="AH457">
        <v>4.13</v>
      </c>
      <c r="AI457">
        <v>6.5</v>
      </c>
      <c r="AJ457">
        <v>0.8</v>
      </c>
      <c r="AK457">
        <v>6.3</v>
      </c>
      <c r="AL457">
        <v>16</v>
      </c>
      <c r="AM457">
        <v>0</v>
      </c>
      <c r="AN457">
        <v>0.5</v>
      </c>
      <c r="AO457">
        <v>0</v>
      </c>
      <c r="AP457">
        <v>97</v>
      </c>
      <c r="AQ457">
        <v>0.3</v>
      </c>
      <c r="AR457">
        <v>0.02</v>
      </c>
      <c r="AS457">
        <v>7</v>
      </c>
      <c r="AT457">
        <v>113</v>
      </c>
      <c r="AU457">
        <v>1.6</v>
      </c>
      <c r="AV457">
        <v>185</v>
      </c>
      <c r="AW457">
        <v>0.188</v>
      </c>
      <c r="AX457">
        <v>1</v>
      </c>
      <c r="AY457">
        <v>2.91</v>
      </c>
      <c r="AZ457">
        <v>0.01</v>
      </c>
      <c r="BA457">
        <v>0.24</v>
      </c>
      <c r="BB457">
        <v>0.1</v>
      </c>
      <c r="BC457">
        <v>0.01</v>
      </c>
      <c r="BD457">
        <v>4</v>
      </c>
      <c r="BE457">
        <v>0.2</v>
      </c>
      <c r="BF457">
        <v>0</v>
      </c>
      <c r="BG457">
        <v>9</v>
      </c>
      <c r="BH457">
        <v>0</v>
      </c>
      <c r="BI457">
        <v>0</v>
      </c>
    </row>
    <row r="458" spans="1:61">
      <c r="A458" s="44">
        <v>41069</v>
      </c>
      <c r="B458" s="44" t="s">
        <v>254</v>
      </c>
      <c r="C458" s="44" t="s">
        <v>255</v>
      </c>
      <c r="D458" s="45" t="s">
        <v>282</v>
      </c>
      <c r="E458" s="46">
        <v>1226741</v>
      </c>
      <c r="F458" s="49">
        <v>7102746.5721634002</v>
      </c>
      <c r="G458" s="49">
        <v>526438.97530885099</v>
      </c>
      <c r="H458" s="45">
        <v>9</v>
      </c>
      <c r="I458" s="45" t="s">
        <v>6</v>
      </c>
      <c r="J458" s="45" t="s">
        <v>18</v>
      </c>
      <c r="K458" s="45" t="s">
        <v>144</v>
      </c>
      <c r="L458" s="45">
        <v>10</v>
      </c>
      <c r="M458" s="45">
        <v>20</v>
      </c>
      <c r="N458" s="45"/>
      <c r="O458" s="45">
        <v>50</v>
      </c>
      <c r="P458" s="45">
        <v>20</v>
      </c>
      <c r="Q458" s="45"/>
      <c r="R458" s="45" t="s">
        <v>145</v>
      </c>
      <c r="S458" s="45" t="s">
        <v>153</v>
      </c>
      <c r="T458" s="45" t="s">
        <v>150</v>
      </c>
      <c r="U458" s="45" t="s">
        <v>148</v>
      </c>
      <c r="V458" s="45" t="s">
        <v>90</v>
      </c>
      <c r="W458" s="44">
        <v>41075</v>
      </c>
      <c r="X458" s="45" t="s">
        <v>443</v>
      </c>
      <c r="Y458" s="45" t="s">
        <v>444</v>
      </c>
      <c r="Z458">
        <v>0.7</v>
      </c>
      <c r="AA458">
        <v>32.700000000000003</v>
      </c>
      <c r="AB458">
        <v>8.6999999999999993</v>
      </c>
      <c r="AC458">
        <v>57</v>
      </c>
      <c r="AD458">
        <v>0</v>
      </c>
      <c r="AE458">
        <v>30.2</v>
      </c>
      <c r="AF458">
        <v>14.1</v>
      </c>
      <c r="AG458">
        <v>665</v>
      </c>
      <c r="AH458">
        <v>3.36</v>
      </c>
      <c r="AI458">
        <v>5.6</v>
      </c>
      <c r="AJ458">
        <v>0.7</v>
      </c>
      <c r="AK458">
        <v>5.6</v>
      </c>
      <c r="AL458">
        <v>15</v>
      </c>
      <c r="AM458">
        <v>0</v>
      </c>
      <c r="AN458">
        <v>0.5</v>
      </c>
      <c r="AO458">
        <v>0</v>
      </c>
      <c r="AP458">
        <v>81</v>
      </c>
      <c r="AQ458">
        <v>0.26</v>
      </c>
      <c r="AR458">
        <v>1.7999999999999999E-2</v>
      </c>
      <c r="AS458">
        <v>12</v>
      </c>
      <c r="AT458">
        <v>80</v>
      </c>
      <c r="AU458">
        <v>1.1000000000000001</v>
      </c>
      <c r="AV458">
        <v>228</v>
      </c>
      <c r="AW458">
        <v>0.14199999999999999</v>
      </c>
      <c r="AX458">
        <v>0</v>
      </c>
      <c r="AY458">
        <v>2.1800000000000002</v>
      </c>
      <c r="AZ458">
        <v>1.2E-2</v>
      </c>
      <c r="BA458">
        <v>0.17</v>
      </c>
      <c r="BB458">
        <v>0.1</v>
      </c>
      <c r="BC458">
        <v>0.03</v>
      </c>
      <c r="BD458">
        <v>4.5</v>
      </c>
      <c r="BE458">
        <v>0.2</v>
      </c>
      <c r="BF458">
        <v>0</v>
      </c>
      <c r="BG458">
        <v>6</v>
      </c>
      <c r="BH458">
        <v>0</v>
      </c>
      <c r="BI458">
        <v>0</v>
      </c>
    </row>
    <row r="459" spans="1:61">
      <c r="A459" s="44">
        <v>41069</v>
      </c>
      <c r="B459" s="44" t="s">
        <v>254</v>
      </c>
      <c r="C459" s="44" t="s">
        <v>255</v>
      </c>
      <c r="D459" s="45" t="s">
        <v>282</v>
      </c>
      <c r="E459" s="46">
        <v>1226742</v>
      </c>
      <c r="F459" s="49">
        <v>7102674.4797473997</v>
      </c>
      <c r="G459" s="49">
        <v>526442.14178458299</v>
      </c>
      <c r="H459" s="45">
        <v>9</v>
      </c>
      <c r="I459" s="45" t="s">
        <v>6</v>
      </c>
      <c r="J459" s="45" t="s">
        <v>18</v>
      </c>
      <c r="K459" s="45" t="s">
        <v>144</v>
      </c>
      <c r="L459" s="45">
        <v>10</v>
      </c>
      <c r="M459" s="45">
        <v>40</v>
      </c>
      <c r="N459" s="45"/>
      <c r="O459" s="45">
        <v>40</v>
      </c>
      <c r="P459" s="45">
        <v>20</v>
      </c>
      <c r="Q459" s="45"/>
      <c r="R459" s="45" t="s">
        <v>145</v>
      </c>
      <c r="S459" s="45" t="s">
        <v>153</v>
      </c>
      <c r="T459" s="45" t="s">
        <v>150</v>
      </c>
      <c r="U459" s="45" t="s">
        <v>148</v>
      </c>
      <c r="V459" s="45" t="s">
        <v>90</v>
      </c>
      <c r="W459" s="44">
        <v>41075</v>
      </c>
      <c r="X459" s="45" t="s">
        <v>443</v>
      </c>
      <c r="Y459" s="45" t="s">
        <v>444</v>
      </c>
      <c r="Z459">
        <v>0.6</v>
      </c>
      <c r="AA459">
        <v>31.9</v>
      </c>
      <c r="AB459">
        <v>7</v>
      </c>
      <c r="AC459">
        <v>68</v>
      </c>
      <c r="AD459">
        <v>0</v>
      </c>
      <c r="AE459">
        <v>37</v>
      </c>
      <c r="AF459">
        <v>21.1</v>
      </c>
      <c r="AG459">
        <v>491</v>
      </c>
      <c r="AH459">
        <v>4.25</v>
      </c>
      <c r="AI459">
        <v>5.9</v>
      </c>
      <c r="AJ459">
        <v>0</v>
      </c>
      <c r="AK459">
        <v>2.8</v>
      </c>
      <c r="AL459">
        <v>15</v>
      </c>
      <c r="AM459">
        <v>0</v>
      </c>
      <c r="AN459">
        <v>0.4</v>
      </c>
      <c r="AO459">
        <v>0</v>
      </c>
      <c r="AP459">
        <v>106</v>
      </c>
      <c r="AQ459">
        <v>0.22</v>
      </c>
      <c r="AR459">
        <v>2.1000000000000001E-2</v>
      </c>
      <c r="AS459">
        <v>4</v>
      </c>
      <c r="AT459">
        <v>128</v>
      </c>
      <c r="AU459">
        <v>1.94</v>
      </c>
      <c r="AV459">
        <v>252</v>
      </c>
      <c r="AW459">
        <v>0.26400000000000001</v>
      </c>
      <c r="AX459">
        <v>0</v>
      </c>
      <c r="AY459">
        <v>3</v>
      </c>
      <c r="AZ459">
        <v>1.0999999999999999E-2</v>
      </c>
      <c r="BA459">
        <v>0.72</v>
      </c>
      <c r="BB459">
        <v>0.2</v>
      </c>
      <c r="BC459">
        <v>0.01</v>
      </c>
      <c r="BD459">
        <v>3.5</v>
      </c>
      <c r="BE459">
        <v>0.3</v>
      </c>
      <c r="BF459">
        <v>0</v>
      </c>
      <c r="BG459">
        <v>9</v>
      </c>
      <c r="BH459">
        <v>0</v>
      </c>
      <c r="BI459">
        <v>0</v>
      </c>
    </row>
    <row r="460" spans="1:61">
      <c r="A460" s="44">
        <v>41069</v>
      </c>
      <c r="B460" s="44" t="s">
        <v>254</v>
      </c>
      <c r="C460" s="44" t="s">
        <v>255</v>
      </c>
      <c r="D460" s="45" t="s">
        <v>282</v>
      </c>
      <c r="E460" s="46">
        <v>1226743</v>
      </c>
      <c r="F460" s="49">
        <v>7102598.1740658302</v>
      </c>
      <c r="G460" s="49">
        <v>526448.53244421398</v>
      </c>
      <c r="H460" s="45">
        <v>9</v>
      </c>
      <c r="I460" s="45" t="s">
        <v>6</v>
      </c>
      <c r="J460" s="45" t="s">
        <v>18</v>
      </c>
      <c r="K460" s="45" t="s">
        <v>144</v>
      </c>
      <c r="L460" s="45">
        <v>10</v>
      </c>
      <c r="M460" s="45">
        <v>50</v>
      </c>
      <c r="N460" s="45"/>
      <c r="O460" s="45">
        <v>50</v>
      </c>
      <c r="P460" s="45"/>
      <c r="Q460" s="45"/>
      <c r="R460" s="45" t="s">
        <v>145</v>
      </c>
      <c r="S460" s="45" t="s">
        <v>153</v>
      </c>
      <c r="T460" s="45" t="s">
        <v>150</v>
      </c>
      <c r="U460" s="45" t="s">
        <v>148</v>
      </c>
      <c r="V460" s="45" t="s">
        <v>90</v>
      </c>
      <c r="W460" s="44">
        <v>41075</v>
      </c>
      <c r="X460" s="45" t="s">
        <v>443</v>
      </c>
      <c r="Y460" s="45" t="s">
        <v>444</v>
      </c>
      <c r="Z460">
        <v>0.4</v>
      </c>
      <c r="AA460">
        <v>36.9</v>
      </c>
      <c r="AB460">
        <v>5.4</v>
      </c>
      <c r="AC460">
        <v>75</v>
      </c>
      <c r="AD460">
        <v>0</v>
      </c>
      <c r="AE460">
        <v>45.6</v>
      </c>
      <c r="AF460">
        <v>29.8</v>
      </c>
      <c r="AG460">
        <v>646</v>
      </c>
      <c r="AH460">
        <v>5.17</v>
      </c>
      <c r="AI460">
        <v>1.9</v>
      </c>
      <c r="AJ460">
        <v>0</v>
      </c>
      <c r="AK460">
        <v>3.3</v>
      </c>
      <c r="AL460">
        <v>17</v>
      </c>
      <c r="AM460">
        <v>0</v>
      </c>
      <c r="AN460">
        <v>0.5</v>
      </c>
      <c r="AO460">
        <v>0</v>
      </c>
      <c r="AP460">
        <v>120</v>
      </c>
      <c r="AQ460">
        <v>0.27</v>
      </c>
      <c r="AR460">
        <v>1.7000000000000001E-2</v>
      </c>
      <c r="AS460">
        <v>6</v>
      </c>
      <c r="AT460">
        <v>178</v>
      </c>
      <c r="AU460">
        <v>2.66</v>
      </c>
      <c r="AV460">
        <v>313</v>
      </c>
      <c r="AW460">
        <v>0.222</v>
      </c>
      <c r="AX460">
        <v>0</v>
      </c>
      <c r="AY460">
        <v>3.59</v>
      </c>
      <c r="AZ460">
        <v>0.01</v>
      </c>
      <c r="BA460">
        <v>0.8</v>
      </c>
      <c r="BB460">
        <v>0.1</v>
      </c>
      <c r="BC460">
        <v>0.01</v>
      </c>
      <c r="BD460">
        <v>7.8</v>
      </c>
      <c r="BE460">
        <v>0.4</v>
      </c>
      <c r="BF460">
        <v>0</v>
      </c>
      <c r="BG460">
        <v>10</v>
      </c>
      <c r="BH460">
        <v>0</v>
      </c>
      <c r="BI460">
        <v>0</v>
      </c>
    </row>
    <row r="461" spans="1:61">
      <c r="A461" s="44">
        <v>41069</v>
      </c>
      <c r="B461" s="44" t="s">
        <v>254</v>
      </c>
      <c r="C461" s="44" t="s">
        <v>255</v>
      </c>
      <c r="D461" s="45" t="s">
        <v>282</v>
      </c>
      <c r="E461" s="46">
        <v>1226744</v>
      </c>
      <c r="F461" s="49">
        <v>7102522.9049440296</v>
      </c>
      <c r="G461" s="49">
        <v>526452.68808146799</v>
      </c>
      <c r="H461" s="45">
        <v>9</v>
      </c>
      <c r="I461" s="45" t="s">
        <v>7</v>
      </c>
      <c r="J461" s="45" t="s">
        <v>18</v>
      </c>
      <c r="K461" s="45" t="s">
        <v>144</v>
      </c>
      <c r="L461" s="45">
        <v>10</v>
      </c>
      <c r="M461" s="45">
        <v>50</v>
      </c>
      <c r="N461" s="45"/>
      <c r="O461" s="45">
        <v>50</v>
      </c>
      <c r="P461" s="45"/>
      <c r="Q461" s="45"/>
      <c r="R461" s="45" t="s">
        <v>145</v>
      </c>
      <c r="S461" s="45" t="s">
        <v>153</v>
      </c>
      <c r="T461" s="45" t="s">
        <v>150</v>
      </c>
      <c r="U461" s="45" t="s">
        <v>148</v>
      </c>
      <c r="V461" s="45" t="s">
        <v>90</v>
      </c>
      <c r="W461" s="44">
        <v>41075</v>
      </c>
      <c r="X461" s="45" t="s">
        <v>443</v>
      </c>
      <c r="Y461" s="45" t="s">
        <v>444</v>
      </c>
      <c r="Z461">
        <v>0.9</v>
      </c>
      <c r="AA461">
        <v>27.9</v>
      </c>
      <c r="AB461">
        <v>6.9</v>
      </c>
      <c r="AC461">
        <v>59</v>
      </c>
      <c r="AD461">
        <v>0</v>
      </c>
      <c r="AE461">
        <v>33.1</v>
      </c>
      <c r="AF461">
        <v>16.7</v>
      </c>
      <c r="AG461">
        <v>342</v>
      </c>
      <c r="AH461">
        <v>3.4</v>
      </c>
      <c r="AI461">
        <v>9.3000000000000007</v>
      </c>
      <c r="AJ461">
        <v>2.6</v>
      </c>
      <c r="AK461">
        <v>4.2</v>
      </c>
      <c r="AL461">
        <v>13</v>
      </c>
      <c r="AM461">
        <v>0</v>
      </c>
      <c r="AN461">
        <v>0.7</v>
      </c>
      <c r="AO461">
        <v>0</v>
      </c>
      <c r="AP461">
        <v>80</v>
      </c>
      <c r="AQ461">
        <v>0.16</v>
      </c>
      <c r="AR461">
        <v>1.4E-2</v>
      </c>
      <c r="AS461">
        <v>8</v>
      </c>
      <c r="AT461">
        <v>80</v>
      </c>
      <c r="AU461">
        <v>1.21</v>
      </c>
      <c r="AV461">
        <v>154</v>
      </c>
      <c r="AW461">
        <v>0.16300000000000001</v>
      </c>
      <c r="AX461">
        <v>1</v>
      </c>
      <c r="AY461">
        <v>2.57</v>
      </c>
      <c r="AZ461">
        <v>7.0000000000000001E-3</v>
      </c>
      <c r="BA461">
        <v>0.14000000000000001</v>
      </c>
      <c r="BB461">
        <v>0.2</v>
      </c>
      <c r="BC461">
        <v>0.02</v>
      </c>
      <c r="BD461">
        <v>3</v>
      </c>
      <c r="BE461">
        <v>0.2</v>
      </c>
      <c r="BF461">
        <v>0</v>
      </c>
      <c r="BG461">
        <v>7</v>
      </c>
      <c r="BH461">
        <v>0</v>
      </c>
      <c r="BI461">
        <v>0</v>
      </c>
    </row>
    <row r="462" spans="1:61">
      <c r="A462" s="44">
        <v>41069</v>
      </c>
      <c r="B462" s="44" t="s">
        <v>254</v>
      </c>
      <c r="C462" s="44" t="s">
        <v>255</v>
      </c>
      <c r="D462" s="45" t="s">
        <v>282</v>
      </c>
      <c r="E462" s="46">
        <v>1226745</v>
      </c>
      <c r="F462" s="49">
        <v>7102446.7803928396</v>
      </c>
      <c r="G462" s="49">
        <v>526460.60029602901</v>
      </c>
      <c r="H462" s="45">
        <v>9</v>
      </c>
      <c r="I462" s="45" t="s">
        <v>7</v>
      </c>
      <c r="J462" s="45" t="s">
        <v>18</v>
      </c>
      <c r="K462" s="45" t="s">
        <v>144</v>
      </c>
      <c r="L462" s="45"/>
      <c r="M462" s="45">
        <v>40</v>
      </c>
      <c r="N462" s="45"/>
      <c r="O462" s="45">
        <v>60</v>
      </c>
      <c r="P462" s="45"/>
      <c r="Q462" s="45"/>
      <c r="R462" s="45" t="s">
        <v>145</v>
      </c>
      <c r="S462" s="45" t="s">
        <v>153</v>
      </c>
      <c r="T462" s="45" t="s">
        <v>150</v>
      </c>
      <c r="U462" s="45" t="s">
        <v>148</v>
      </c>
      <c r="V462" s="45" t="s">
        <v>90</v>
      </c>
      <c r="W462" s="44">
        <v>41075</v>
      </c>
      <c r="X462" s="45" t="s">
        <v>443</v>
      </c>
      <c r="Y462" s="45" t="s">
        <v>444</v>
      </c>
      <c r="Z462">
        <v>0.8</v>
      </c>
      <c r="AA462">
        <v>29</v>
      </c>
      <c r="AB462">
        <v>7.7</v>
      </c>
      <c r="AC462">
        <v>59</v>
      </c>
      <c r="AD462">
        <v>0</v>
      </c>
      <c r="AE462">
        <v>30.3</v>
      </c>
      <c r="AF462">
        <v>14.1</v>
      </c>
      <c r="AG462">
        <v>369</v>
      </c>
      <c r="AH462">
        <v>3.11</v>
      </c>
      <c r="AI462">
        <v>7.6</v>
      </c>
      <c r="AJ462">
        <v>3.1</v>
      </c>
      <c r="AK462">
        <v>6</v>
      </c>
      <c r="AL462">
        <v>19</v>
      </c>
      <c r="AM462">
        <v>0</v>
      </c>
      <c r="AN462">
        <v>0.6</v>
      </c>
      <c r="AO462">
        <v>0</v>
      </c>
      <c r="AP462">
        <v>76</v>
      </c>
      <c r="AQ462">
        <v>0.23</v>
      </c>
      <c r="AR462">
        <v>1.6E-2</v>
      </c>
      <c r="AS462">
        <v>13</v>
      </c>
      <c r="AT462">
        <v>63</v>
      </c>
      <c r="AU462">
        <v>0.96</v>
      </c>
      <c r="AV462">
        <v>287</v>
      </c>
      <c r="AW462">
        <v>0.126</v>
      </c>
      <c r="AX462">
        <v>0</v>
      </c>
      <c r="AY462">
        <v>2.0699999999999998</v>
      </c>
      <c r="AZ462">
        <v>1.2999999999999999E-2</v>
      </c>
      <c r="BA462">
        <v>0.13</v>
      </c>
      <c r="BB462">
        <v>0.2</v>
      </c>
      <c r="BC462">
        <v>0.03</v>
      </c>
      <c r="BD462">
        <v>4.7</v>
      </c>
      <c r="BE462">
        <v>0.2</v>
      </c>
      <c r="BF462">
        <v>0</v>
      </c>
      <c r="BG462">
        <v>5</v>
      </c>
      <c r="BH462">
        <v>0</v>
      </c>
      <c r="BI462">
        <v>0</v>
      </c>
    </row>
    <row r="463" spans="1:61">
      <c r="A463" s="44">
        <v>41069</v>
      </c>
      <c r="B463" s="44" t="s">
        <v>254</v>
      </c>
      <c r="C463" s="44" t="s">
        <v>255</v>
      </c>
      <c r="D463" s="45" t="s">
        <v>282</v>
      </c>
      <c r="E463" s="46">
        <v>1226746</v>
      </c>
      <c r="F463" s="49">
        <v>7102379.0562298801</v>
      </c>
      <c r="G463" s="49">
        <v>526570.78801129898</v>
      </c>
      <c r="H463" s="45">
        <v>9</v>
      </c>
      <c r="I463" s="45" t="s">
        <v>6</v>
      </c>
      <c r="J463" s="45" t="s">
        <v>18</v>
      </c>
      <c r="K463" s="45" t="s">
        <v>144</v>
      </c>
      <c r="L463" s="45"/>
      <c r="M463" s="45">
        <v>40</v>
      </c>
      <c r="N463" s="45"/>
      <c r="O463" s="45">
        <v>60</v>
      </c>
      <c r="P463" s="45"/>
      <c r="Q463" s="45"/>
      <c r="R463" s="45" t="s">
        <v>145</v>
      </c>
      <c r="S463" s="45" t="s">
        <v>182</v>
      </c>
      <c r="T463" s="45" t="s">
        <v>150</v>
      </c>
      <c r="U463" s="45" t="s">
        <v>148</v>
      </c>
      <c r="V463" s="45" t="s">
        <v>90</v>
      </c>
      <c r="W463" s="44">
        <v>41075</v>
      </c>
      <c r="X463" s="45" t="s">
        <v>443</v>
      </c>
      <c r="Y463" s="45" t="s">
        <v>444</v>
      </c>
      <c r="Z463">
        <v>0.8</v>
      </c>
      <c r="AA463">
        <v>27.3</v>
      </c>
      <c r="AB463">
        <v>7.8</v>
      </c>
      <c r="AC463">
        <v>63</v>
      </c>
      <c r="AD463">
        <v>0</v>
      </c>
      <c r="AE463">
        <v>32</v>
      </c>
      <c r="AF463">
        <v>16.5</v>
      </c>
      <c r="AG463">
        <v>433</v>
      </c>
      <c r="AH463">
        <v>3.52</v>
      </c>
      <c r="AI463">
        <v>6.2</v>
      </c>
      <c r="AJ463">
        <v>0.8</v>
      </c>
      <c r="AK463">
        <v>4.5</v>
      </c>
      <c r="AL463">
        <v>16</v>
      </c>
      <c r="AM463">
        <v>0</v>
      </c>
      <c r="AN463">
        <v>0.5</v>
      </c>
      <c r="AO463">
        <v>0</v>
      </c>
      <c r="AP463">
        <v>86</v>
      </c>
      <c r="AQ463">
        <v>0.33</v>
      </c>
      <c r="AR463">
        <v>2.4E-2</v>
      </c>
      <c r="AS463">
        <v>11</v>
      </c>
      <c r="AT463">
        <v>87</v>
      </c>
      <c r="AU463">
        <v>1.32</v>
      </c>
      <c r="AV463">
        <v>228</v>
      </c>
      <c r="AW463">
        <v>0.16</v>
      </c>
      <c r="AX463">
        <v>2</v>
      </c>
      <c r="AY463">
        <v>2.34</v>
      </c>
      <c r="AZ463">
        <v>1.2E-2</v>
      </c>
      <c r="BA463">
        <v>0.19</v>
      </c>
      <c r="BB463">
        <v>0.2</v>
      </c>
      <c r="BC463">
        <v>0.03</v>
      </c>
      <c r="BD463">
        <v>4.5</v>
      </c>
      <c r="BE463">
        <v>0.2</v>
      </c>
      <c r="BF463">
        <v>0</v>
      </c>
      <c r="BG463">
        <v>6</v>
      </c>
      <c r="BH463">
        <v>0</v>
      </c>
      <c r="BI463">
        <v>0</v>
      </c>
    </row>
    <row r="464" spans="1:61">
      <c r="A464" s="44">
        <v>41069</v>
      </c>
      <c r="B464" s="44" t="s">
        <v>254</v>
      </c>
      <c r="C464" s="44" t="s">
        <v>255</v>
      </c>
      <c r="D464" s="45" t="s">
        <v>282</v>
      </c>
      <c r="E464" s="46">
        <v>1226747</v>
      </c>
      <c r="F464" s="49">
        <v>7102339.2004841398</v>
      </c>
      <c r="G464" s="49">
        <v>526695.30901733902</v>
      </c>
      <c r="H464" s="45">
        <v>9</v>
      </c>
      <c r="I464" s="45" t="s">
        <v>7</v>
      </c>
      <c r="J464" s="45" t="s">
        <v>18</v>
      </c>
      <c r="K464" s="45" t="s">
        <v>144</v>
      </c>
      <c r="L464" s="45"/>
      <c r="M464" s="45">
        <v>50</v>
      </c>
      <c r="N464" s="45"/>
      <c r="O464" s="45">
        <v>50</v>
      </c>
      <c r="P464" s="45"/>
      <c r="Q464" s="45"/>
      <c r="R464" s="45" t="s">
        <v>145</v>
      </c>
      <c r="S464" s="45" t="s">
        <v>153</v>
      </c>
      <c r="T464" s="45" t="s">
        <v>150</v>
      </c>
      <c r="U464" s="45" t="s">
        <v>148</v>
      </c>
      <c r="V464" s="45" t="s">
        <v>90</v>
      </c>
      <c r="W464" s="44">
        <v>41075</v>
      </c>
      <c r="X464" s="45" t="s">
        <v>443</v>
      </c>
      <c r="Y464" s="45" t="s">
        <v>444</v>
      </c>
      <c r="Z464">
        <v>0.5</v>
      </c>
      <c r="AA464">
        <v>25.9</v>
      </c>
      <c r="AB464">
        <v>5.6</v>
      </c>
      <c r="AC464">
        <v>66</v>
      </c>
      <c r="AD464">
        <v>0</v>
      </c>
      <c r="AE464">
        <v>36.799999999999997</v>
      </c>
      <c r="AF464">
        <v>23.1</v>
      </c>
      <c r="AG464">
        <v>677</v>
      </c>
      <c r="AH464">
        <v>4.3</v>
      </c>
      <c r="AI464">
        <v>2.8</v>
      </c>
      <c r="AJ464">
        <v>0.6</v>
      </c>
      <c r="AK464">
        <v>3.3</v>
      </c>
      <c r="AL464">
        <v>20</v>
      </c>
      <c r="AM464">
        <v>0</v>
      </c>
      <c r="AN464">
        <v>1</v>
      </c>
      <c r="AO464">
        <v>0</v>
      </c>
      <c r="AP464">
        <v>107</v>
      </c>
      <c r="AQ464">
        <v>0.43</v>
      </c>
      <c r="AR464">
        <v>3.6999999999999998E-2</v>
      </c>
      <c r="AS464">
        <v>8</v>
      </c>
      <c r="AT464">
        <v>142</v>
      </c>
      <c r="AU464">
        <v>2.21</v>
      </c>
      <c r="AV464">
        <v>319</v>
      </c>
      <c r="AW464">
        <v>0.21299999999999999</v>
      </c>
      <c r="AX464">
        <v>1</v>
      </c>
      <c r="AY464">
        <v>2.68</v>
      </c>
      <c r="AZ464">
        <v>1.0999999999999999E-2</v>
      </c>
      <c r="BA464">
        <v>0.46</v>
      </c>
      <c r="BB464">
        <v>0.1</v>
      </c>
      <c r="BC464">
        <v>0.02</v>
      </c>
      <c r="BD464">
        <v>5.7</v>
      </c>
      <c r="BE464">
        <v>0.2</v>
      </c>
      <c r="BF464">
        <v>0</v>
      </c>
      <c r="BG464">
        <v>8</v>
      </c>
      <c r="BH464">
        <v>0</v>
      </c>
      <c r="BI464">
        <v>0</v>
      </c>
    </row>
    <row r="465" spans="1:61">
      <c r="A465" s="44">
        <v>41069</v>
      </c>
      <c r="B465" s="44" t="s">
        <v>254</v>
      </c>
      <c r="C465" s="44" t="s">
        <v>255</v>
      </c>
      <c r="D465" s="45" t="s">
        <v>282</v>
      </c>
      <c r="E465" s="46">
        <v>1226748</v>
      </c>
      <c r="F465" s="49">
        <v>7102315.7035466898</v>
      </c>
      <c r="G465" s="49">
        <v>526848.86818848294</v>
      </c>
      <c r="H465" s="45">
        <v>9</v>
      </c>
      <c r="I465" s="45" t="s">
        <v>6</v>
      </c>
      <c r="J465" s="45" t="s">
        <v>18</v>
      </c>
      <c r="K465" s="45" t="s">
        <v>144</v>
      </c>
      <c r="L465" s="45"/>
      <c r="M465" s="45">
        <v>50</v>
      </c>
      <c r="N465" s="45"/>
      <c r="O465" s="45">
        <v>50</v>
      </c>
      <c r="P465" s="45"/>
      <c r="Q465" s="45"/>
      <c r="R465" s="45" t="s">
        <v>145</v>
      </c>
      <c r="S465" s="45" t="s">
        <v>153</v>
      </c>
      <c r="T465" s="45" t="s">
        <v>150</v>
      </c>
      <c r="U465" s="45" t="s">
        <v>148</v>
      </c>
      <c r="V465" s="45" t="s">
        <v>90</v>
      </c>
      <c r="W465" s="44">
        <v>41075</v>
      </c>
      <c r="X465" s="45" t="s">
        <v>443</v>
      </c>
      <c r="Y465" s="45" t="s">
        <v>444</v>
      </c>
      <c r="Z465">
        <v>0.9</v>
      </c>
      <c r="AA465">
        <v>33.799999999999997</v>
      </c>
      <c r="AB465">
        <v>7.1</v>
      </c>
      <c r="AC465">
        <v>72</v>
      </c>
      <c r="AD465">
        <v>0</v>
      </c>
      <c r="AE465">
        <v>43.8</v>
      </c>
      <c r="AF465">
        <v>22.4</v>
      </c>
      <c r="AG465">
        <v>513</v>
      </c>
      <c r="AH465">
        <v>4.5</v>
      </c>
      <c r="AI465">
        <v>4.3</v>
      </c>
      <c r="AJ465">
        <v>0.9</v>
      </c>
      <c r="AK465">
        <v>2.8</v>
      </c>
      <c r="AL465">
        <v>18</v>
      </c>
      <c r="AM465">
        <v>0</v>
      </c>
      <c r="AN465">
        <v>0.3</v>
      </c>
      <c r="AO465">
        <v>0</v>
      </c>
      <c r="AP465">
        <v>113</v>
      </c>
      <c r="AQ465">
        <v>0.32</v>
      </c>
      <c r="AR465">
        <v>2.7E-2</v>
      </c>
      <c r="AS465">
        <v>5</v>
      </c>
      <c r="AT465">
        <v>147</v>
      </c>
      <c r="AU465">
        <v>2.14</v>
      </c>
      <c r="AV465">
        <v>203</v>
      </c>
      <c r="AW465">
        <v>0.27200000000000002</v>
      </c>
      <c r="AX465">
        <v>1</v>
      </c>
      <c r="AY465">
        <v>3.18</v>
      </c>
      <c r="AZ465">
        <v>1.0999999999999999E-2</v>
      </c>
      <c r="BA465">
        <v>0.63</v>
      </c>
      <c r="BB465">
        <v>0.2</v>
      </c>
      <c r="BC465">
        <v>0.03</v>
      </c>
      <c r="BD465">
        <v>3.8</v>
      </c>
      <c r="BE465">
        <v>0.4</v>
      </c>
      <c r="BF465">
        <v>0</v>
      </c>
      <c r="BG465">
        <v>9</v>
      </c>
      <c r="BH465">
        <v>0</v>
      </c>
      <c r="BI465">
        <v>0</v>
      </c>
    </row>
    <row r="466" spans="1:61">
      <c r="A466" s="44">
        <v>41070</v>
      </c>
      <c r="B466" s="44" t="s">
        <v>254</v>
      </c>
      <c r="C466" s="44" t="s">
        <v>255</v>
      </c>
      <c r="D466" s="45" t="s">
        <v>282</v>
      </c>
      <c r="E466" s="46">
        <v>1226749</v>
      </c>
      <c r="F466" s="49">
        <v>7108807.2279250799</v>
      </c>
      <c r="G466" s="49">
        <v>513388.34873008903</v>
      </c>
      <c r="H466" s="45">
        <v>9</v>
      </c>
      <c r="I466" s="45" t="s">
        <v>6</v>
      </c>
      <c r="J466" s="45" t="s">
        <v>18</v>
      </c>
      <c r="K466" s="45" t="s">
        <v>144</v>
      </c>
      <c r="L466" s="45"/>
      <c r="M466" s="45"/>
      <c r="N466" s="45"/>
      <c r="O466" s="45"/>
      <c r="P466" s="45">
        <v>50</v>
      </c>
      <c r="Q466" s="45">
        <v>50</v>
      </c>
      <c r="R466" s="45" t="s">
        <v>145</v>
      </c>
      <c r="S466" s="45" t="s">
        <v>182</v>
      </c>
      <c r="T466" s="45" t="s">
        <v>150</v>
      </c>
      <c r="U466" s="45" t="s">
        <v>148</v>
      </c>
      <c r="V466" s="45" t="s">
        <v>90</v>
      </c>
      <c r="W466" s="44">
        <v>41075</v>
      </c>
      <c r="X466" s="45" t="s">
        <v>443</v>
      </c>
      <c r="Y466" s="45" t="s">
        <v>444</v>
      </c>
      <c r="Z466">
        <v>0.9</v>
      </c>
      <c r="AA466">
        <v>16.100000000000001</v>
      </c>
      <c r="AB466">
        <v>6.5</v>
      </c>
      <c r="AC466">
        <v>53</v>
      </c>
      <c r="AD466">
        <v>0</v>
      </c>
      <c r="AE466">
        <v>14.6</v>
      </c>
      <c r="AF466">
        <v>12.6</v>
      </c>
      <c r="AG466">
        <v>389</v>
      </c>
      <c r="AH466">
        <v>3.42</v>
      </c>
      <c r="AI466">
        <v>5.0999999999999996</v>
      </c>
      <c r="AJ466">
        <v>1.3</v>
      </c>
      <c r="AK466">
        <v>2.2000000000000002</v>
      </c>
      <c r="AL466">
        <v>61</v>
      </c>
      <c r="AM466">
        <v>0</v>
      </c>
      <c r="AN466">
        <v>0.2</v>
      </c>
      <c r="AO466">
        <v>0.2</v>
      </c>
      <c r="AP466">
        <v>105</v>
      </c>
      <c r="AQ466">
        <v>0.56000000000000005</v>
      </c>
      <c r="AR466">
        <v>6.5000000000000002E-2</v>
      </c>
      <c r="AS466">
        <v>10</v>
      </c>
      <c r="AT466">
        <v>28</v>
      </c>
      <c r="AU466">
        <v>0.94</v>
      </c>
      <c r="AV466">
        <v>289</v>
      </c>
      <c r="AW466">
        <v>7.4999999999999997E-2</v>
      </c>
      <c r="AX466">
        <v>0</v>
      </c>
      <c r="AY466">
        <v>2.56</v>
      </c>
      <c r="AZ466">
        <v>3.5999999999999997E-2</v>
      </c>
      <c r="BA466">
        <v>0.04</v>
      </c>
      <c r="BB466">
        <v>0</v>
      </c>
      <c r="BC466">
        <v>0.02</v>
      </c>
      <c r="BD466">
        <v>5.9</v>
      </c>
      <c r="BE466">
        <v>0</v>
      </c>
      <c r="BF466">
        <v>0</v>
      </c>
      <c r="BG466">
        <v>7</v>
      </c>
      <c r="BH466">
        <v>0</v>
      </c>
      <c r="BI466">
        <v>0</v>
      </c>
    </row>
    <row r="467" spans="1:61">
      <c r="A467" s="44">
        <v>41070</v>
      </c>
      <c r="B467" s="44" t="s">
        <v>254</v>
      </c>
      <c r="C467" s="44" t="s">
        <v>255</v>
      </c>
      <c r="D467" s="45" t="s">
        <v>282</v>
      </c>
      <c r="E467" s="46">
        <v>1226750</v>
      </c>
      <c r="F467" s="49">
        <v>7108588.1374126002</v>
      </c>
      <c r="G467" s="49">
        <v>513422.61642965599</v>
      </c>
      <c r="H467" s="45">
        <v>9</v>
      </c>
      <c r="I467" s="45" t="s">
        <v>6</v>
      </c>
      <c r="J467" s="45" t="s">
        <v>15</v>
      </c>
      <c r="K467" s="45" t="s">
        <v>154</v>
      </c>
      <c r="L467" s="45">
        <v>10</v>
      </c>
      <c r="M467" s="45">
        <v>10</v>
      </c>
      <c r="N467" s="45"/>
      <c r="O467" s="45"/>
      <c r="P467" s="45">
        <v>40</v>
      </c>
      <c r="Q467" s="45">
        <v>40</v>
      </c>
      <c r="R467" s="45" t="s">
        <v>145</v>
      </c>
      <c r="S467" s="45" t="s">
        <v>181</v>
      </c>
      <c r="T467" s="45" t="s">
        <v>150</v>
      </c>
      <c r="U467" s="45" t="s">
        <v>148</v>
      </c>
      <c r="V467" s="45" t="s">
        <v>90</v>
      </c>
      <c r="W467" s="44">
        <v>41075</v>
      </c>
      <c r="X467" s="45" t="s">
        <v>443</v>
      </c>
      <c r="Y467" s="45" t="s">
        <v>444</v>
      </c>
      <c r="Z467">
        <v>0.7</v>
      </c>
      <c r="AA467">
        <v>17</v>
      </c>
      <c r="AB467">
        <v>7.8</v>
      </c>
      <c r="AC467">
        <v>58</v>
      </c>
      <c r="AD467">
        <v>0</v>
      </c>
      <c r="AE467">
        <v>17.3</v>
      </c>
      <c r="AF467">
        <v>9</v>
      </c>
      <c r="AG467">
        <v>342</v>
      </c>
      <c r="AH467">
        <v>2.75</v>
      </c>
      <c r="AI467">
        <v>4</v>
      </c>
      <c r="AJ467">
        <v>1.8</v>
      </c>
      <c r="AK467">
        <v>3.2</v>
      </c>
      <c r="AL467">
        <v>56</v>
      </c>
      <c r="AM467">
        <v>0</v>
      </c>
      <c r="AN467">
        <v>0.3</v>
      </c>
      <c r="AO467">
        <v>0.1</v>
      </c>
      <c r="AP467">
        <v>70</v>
      </c>
      <c r="AQ467">
        <v>0.61</v>
      </c>
      <c r="AR467">
        <v>8.6999999999999994E-2</v>
      </c>
      <c r="AS467">
        <v>14</v>
      </c>
      <c r="AT467">
        <v>30</v>
      </c>
      <c r="AU467">
        <v>0.73</v>
      </c>
      <c r="AV467">
        <v>266</v>
      </c>
      <c r="AW467">
        <v>6.2E-2</v>
      </c>
      <c r="AX467">
        <v>0</v>
      </c>
      <c r="AY467">
        <v>2.1</v>
      </c>
      <c r="AZ467">
        <v>2.8000000000000001E-2</v>
      </c>
      <c r="BA467">
        <v>0.05</v>
      </c>
      <c r="BB467">
        <v>0</v>
      </c>
      <c r="BC467">
        <v>0.03</v>
      </c>
      <c r="BD467">
        <v>6.3</v>
      </c>
      <c r="BE467">
        <v>0</v>
      </c>
      <c r="BF467">
        <v>0</v>
      </c>
      <c r="BG467">
        <v>6</v>
      </c>
      <c r="BH467">
        <v>0</v>
      </c>
      <c r="BI467">
        <v>0</v>
      </c>
    </row>
    <row r="468" spans="1:61">
      <c r="A468" s="44">
        <v>41070</v>
      </c>
      <c r="B468" s="44" t="s">
        <v>254</v>
      </c>
      <c r="C468" s="44" t="s">
        <v>255</v>
      </c>
      <c r="D468" s="45" t="s">
        <v>282</v>
      </c>
      <c r="E468" s="46">
        <v>1234815</v>
      </c>
      <c r="F468" s="49">
        <v>7104053.6264836704</v>
      </c>
      <c r="G468" s="49">
        <v>512329.15532372502</v>
      </c>
      <c r="H468" s="45">
        <v>9</v>
      </c>
      <c r="I468" s="45" t="s">
        <v>6</v>
      </c>
      <c r="J468" s="45" t="s">
        <v>18</v>
      </c>
      <c r="K468" s="45" t="s">
        <v>144</v>
      </c>
      <c r="L468" s="45">
        <v>20</v>
      </c>
      <c r="M468" s="45">
        <v>20</v>
      </c>
      <c r="N468" s="45"/>
      <c r="O468" s="45">
        <v>30</v>
      </c>
      <c r="P468" s="45">
        <v>10</v>
      </c>
      <c r="Q468" s="45">
        <v>20</v>
      </c>
      <c r="R468" s="45" t="s">
        <v>145</v>
      </c>
      <c r="S468" s="45" t="s">
        <v>180</v>
      </c>
      <c r="T468" s="45" t="s">
        <v>150</v>
      </c>
      <c r="U468" s="45" t="s">
        <v>148</v>
      </c>
      <c r="V468" s="45" t="s">
        <v>90</v>
      </c>
      <c r="W468" s="44">
        <v>41075</v>
      </c>
      <c r="X468" s="45" t="s">
        <v>443</v>
      </c>
      <c r="Y468" s="45" t="s">
        <v>444</v>
      </c>
      <c r="Z468">
        <v>1.1000000000000001</v>
      </c>
      <c r="AA468">
        <v>15.9</v>
      </c>
      <c r="AB468">
        <v>10.5</v>
      </c>
      <c r="AC468">
        <v>58</v>
      </c>
      <c r="AD468">
        <v>0</v>
      </c>
      <c r="AE468">
        <v>16.7</v>
      </c>
      <c r="AF468">
        <v>7.6</v>
      </c>
      <c r="AG468">
        <v>246</v>
      </c>
      <c r="AH468">
        <v>2.5</v>
      </c>
      <c r="AI468">
        <v>5.2</v>
      </c>
      <c r="AJ468">
        <v>2.1</v>
      </c>
      <c r="AK468">
        <v>3.1</v>
      </c>
      <c r="AL468">
        <v>42</v>
      </c>
      <c r="AM468">
        <v>0.1</v>
      </c>
      <c r="AN468">
        <v>0.7</v>
      </c>
      <c r="AO468">
        <v>0</v>
      </c>
      <c r="AP468">
        <v>64</v>
      </c>
      <c r="AQ468">
        <v>0.44</v>
      </c>
      <c r="AR468">
        <v>0.09</v>
      </c>
      <c r="AS468">
        <v>18</v>
      </c>
      <c r="AT468">
        <v>30</v>
      </c>
      <c r="AU468">
        <v>0.48</v>
      </c>
      <c r="AV468">
        <v>202</v>
      </c>
      <c r="AW468">
        <v>6.3E-2</v>
      </c>
      <c r="AX468">
        <v>0</v>
      </c>
      <c r="AY468">
        <v>1.45</v>
      </c>
      <c r="AZ468">
        <v>0.02</v>
      </c>
      <c r="BA468">
        <v>0.05</v>
      </c>
      <c r="BB468">
        <v>0.2</v>
      </c>
      <c r="BC468">
        <v>0.03</v>
      </c>
      <c r="BD468">
        <v>4</v>
      </c>
      <c r="BE468">
        <v>0</v>
      </c>
      <c r="BF468">
        <v>0</v>
      </c>
      <c r="BG468">
        <v>4</v>
      </c>
      <c r="BH468">
        <v>0</v>
      </c>
      <c r="BI468">
        <v>0</v>
      </c>
    </row>
    <row r="469" spans="1:61">
      <c r="A469" s="44">
        <v>41071</v>
      </c>
      <c r="B469" s="44" t="s">
        <v>254</v>
      </c>
      <c r="C469" s="44" t="s">
        <v>255</v>
      </c>
      <c r="D469" s="45" t="s">
        <v>282</v>
      </c>
      <c r="E469" s="46">
        <v>1234816</v>
      </c>
      <c r="F469" s="49">
        <v>7108789.5287608104</v>
      </c>
      <c r="G469" s="49">
        <v>527301.51417880098</v>
      </c>
      <c r="H469" s="45">
        <v>9</v>
      </c>
      <c r="I469" s="45" t="s">
        <v>6</v>
      </c>
      <c r="J469" s="45" t="s">
        <v>15</v>
      </c>
      <c r="K469" s="45" t="s">
        <v>144</v>
      </c>
      <c r="L469" s="45">
        <v>20</v>
      </c>
      <c r="M469" s="45">
        <v>20</v>
      </c>
      <c r="N469" s="45"/>
      <c r="O469" s="45"/>
      <c r="P469" s="45">
        <v>40</v>
      </c>
      <c r="Q469" s="45">
        <v>20</v>
      </c>
      <c r="R469" s="45" t="s">
        <v>145</v>
      </c>
      <c r="S469" s="45" t="s">
        <v>153</v>
      </c>
      <c r="T469" s="45" t="s">
        <v>150</v>
      </c>
      <c r="U469" s="45" t="s">
        <v>148</v>
      </c>
      <c r="V469" s="45" t="s">
        <v>90</v>
      </c>
      <c r="W469" s="44">
        <v>41075</v>
      </c>
      <c r="X469" s="45" t="s">
        <v>443</v>
      </c>
      <c r="Y469" s="45" t="s">
        <v>444</v>
      </c>
      <c r="Z469">
        <v>1.6</v>
      </c>
      <c r="AA469">
        <v>37.9</v>
      </c>
      <c r="AB469">
        <v>10.8</v>
      </c>
      <c r="AC469">
        <v>65</v>
      </c>
      <c r="AD469">
        <v>0.1</v>
      </c>
      <c r="AE469">
        <v>31.8</v>
      </c>
      <c r="AF469">
        <v>12.2</v>
      </c>
      <c r="AG469">
        <v>401</v>
      </c>
      <c r="AH469">
        <v>3.12</v>
      </c>
      <c r="AI469">
        <v>12.1</v>
      </c>
      <c r="AJ469">
        <v>0.8</v>
      </c>
      <c r="AK469">
        <v>3.3</v>
      </c>
      <c r="AL469">
        <v>14</v>
      </c>
      <c r="AM469">
        <v>0.1</v>
      </c>
      <c r="AN469">
        <v>0.8</v>
      </c>
      <c r="AO469">
        <v>0.2</v>
      </c>
      <c r="AP469">
        <v>68</v>
      </c>
      <c r="AQ469">
        <v>0.14000000000000001</v>
      </c>
      <c r="AR469">
        <v>3.5999999999999997E-2</v>
      </c>
      <c r="AS469">
        <v>15</v>
      </c>
      <c r="AT469">
        <v>39</v>
      </c>
      <c r="AU469">
        <v>0.56000000000000005</v>
      </c>
      <c r="AV469">
        <v>287</v>
      </c>
      <c r="AW469">
        <v>5.5E-2</v>
      </c>
      <c r="AX469">
        <v>0</v>
      </c>
      <c r="AY469">
        <v>2.23</v>
      </c>
      <c r="AZ469">
        <v>1.2E-2</v>
      </c>
      <c r="BA469">
        <v>0.05</v>
      </c>
      <c r="BB469">
        <v>0.2</v>
      </c>
      <c r="BC469">
        <v>0.03</v>
      </c>
      <c r="BD469">
        <v>5.3</v>
      </c>
      <c r="BE469">
        <v>0.1</v>
      </c>
      <c r="BF469">
        <v>0</v>
      </c>
      <c r="BG469">
        <v>6</v>
      </c>
      <c r="BH469">
        <v>0</v>
      </c>
      <c r="BI469">
        <v>0</v>
      </c>
    </row>
    <row r="470" spans="1:61">
      <c r="A470" s="44">
        <v>41071</v>
      </c>
      <c r="B470" s="44" t="s">
        <v>254</v>
      </c>
      <c r="C470" s="44" t="s">
        <v>255</v>
      </c>
      <c r="D470" s="45" t="s">
        <v>282</v>
      </c>
      <c r="E470" s="46">
        <v>1234817</v>
      </c>
      <c r="F470" s="49">
        <v>7108664.3681284096</v>
      </c>
      <c r="G470" s="49">
        <v>527356.26106754702</v>
      </c>
      <c r="H470" s="45">
        <v>9</v>
      </c>
      <c r="I470" s="45" t="s">
        <v>6</v>
      </c>
      <c r="J470" s="45" t="s">
        <v>18</v>
      </c>
      <c r="K470" s="45" t="s">
        <v>144</v>
      </c>
      <c r="L470" s="45"/>
      <c r="M470" s="45">
        <v>10</v>
      </c>
      <c r="N470" s="45"/>
      <c r="O470" s="45">
        <v>40</v>
      </c>
      <c r="P470" s="45">
        <v>50</v>
      </c>
      <c r="Q470" s="45"/>
      <c r="R470" s="45" t="s">
        <v>145</v>
      </c>
      <c r="S470" s="45" t="s">
        <v>153</v>
      </c>
      <c r="T470" s="45" t="s">
        <v>150</v>
      </c>
      <c r="U470" s="45" t="s">
        <v>152</v>
      </c>
      <c r="V470" s="45" t="s">
        <v>90</v>
      </c>
      <c r="W470" s="44">
        <v>41075</v>
      </c>
      <c r="X470" s="45" t="s">
        <v>443</v>
      </c>
      <c r="Y470" s="45" t="s">
        <v>444</v>
      </c>
      <c r="Z470">
        <v>0.5</v>
      </c>
      <c r="AA470">
        <v>39.9</v>
      </c>
      <c r="AB470">
        <v>3.7</v>
      </c>
      <c r="AC470">
        <v>59</v>
      </c>
      <c r="AD470">
        <v>0</v>
      </c>
      <c r="AE470">
        <v>28.6</v>
      </c>
      <c r="AF470">
        <v>13.3</v>
      </c>
      <c r="AG470">
        <v>274</v>
      </c>
      <c r="AH470">
        <v>3.01</v>
      </c>
      <c r="AI470">
        <v>1.9</v>
      </c>
      <c r="AJ470">
        <v>0</v>
      </c>
      <c r="AK470">
        <v>6.5</v>
      </c>
      <c r="AL470">
        <v>8</v>
      </c>
      <c r="AM470">
        <v>0</v>
      </c>
      <c r="AN470">
        <v>0.1</v>
      </c>
      <c r="AO470">
        <v>0</v>
      </c>
      <c r="AP470">
        <v>45</v>
      </c>
      <c r="AQ470">
        <v>0.1</v>
      </c>
      <c r="AR470">
        <v>1.4E-2</v>
      </c>
      <c r="AS470">
        <v>13</v>
      </c>
      <c r="AT470">
        <v>44</v>
      </c>
      <c r="AU470">
        <v>1.23</v>
      </c>
      <c r="AV470">
        <v>230</v>
      </c>
      <c r="AW470">
        <v>0.155</v>
      </c>
      <c r="AX470">
        <v>0</v>
      </c>
      <c r="AY470">
        <v>2.59</v>
      </c>
      <c r="AZ470">
        <v>0.01</v>
      </c>
      <c r="BA470">
        <v>0.59</v>
      </c>
      <c r="BB470">
        <v>0</v>
      </c>
      <c r="BC470">
        <v>0.01</v>
      </c>
      <c r="BD470">
        <v>6.5</v>
      </c>
      <c r="BE470">
        <v>0.3</v>
      </c>
      <c r="BF470">
        <v>0</v>
      </c>
      <c r="BG470">
        <v>8</v>
      </c>
      <c r="BH470">
        <v>0</v>
      </c>
      <c r="BI470">
        <v>0</v>
      </c>
    </row>
    <row r="471" spans="1:61">
      <c r="A471" s="44">
        <v>41071</v>
      </c>
      <c r="B471" s="44" t="s">
        <v>254</v>
      </c>
      <c r="C471" s="44" t="s">
        <v>255</v>
      </c>
      <c r="D471" s="45" t="s">
        <v>282</v>
      </c>
      <c r="E471" s="46">
        <v>1234818</v>
      </c>
      <c r="F471" s="49">
        <v>7108589.2875643801</v>
      </c>
      <c r="G471" s="49">
        <v>527358.37706211605</v>
      </c>
      <c r="H471" s="45">
        <v>9</v>
      </c>
      <c r="I471" s="45" t="s">
        <v>6</v>
      </c>
      <c r="J471" s="45" t="s">
        <v>18</v>
      </c>
      <c r="K471" s="45" t="s">
        <v>144</v>
      </c>
      <c r="L471" s="45">
        <v>10</v>
      </c>
      <c r="M471" s="45">
        <v>20</v>
      </c>
      <c r="N471" s="45"/>
      <c r="O471" s="45">
        <v>10</v>
      </c>
      <c r="P471" s="45">
        <v>40</v>
      </c>
      <c r="Q471" s="45">
        <v>20</v>
      </c>
      <c r="R471" s="45" t="s">
        <v>145</v>
      </c>
      <c r="S471" s="45" t="s">
        <v>153</v>
      </c>
      <c r="T471" s="45" t="s">
        <v>150</v>
      </c>
      <c r="U471" s="45" t="s">
        <v>152</v>
      </c>
      <c r="V471" s="45" t="s">
        <v>90</v>
      </c>
      <c r="W471" s="44">
        <v>41075</v>
      </c>
      <c r="X471" s="45" t="s">
        <v>443</v>
      </c>
      <c r="Y471" s="45" t="s">
        <v>444</v>
      </c>
      <c r="Z471">
        <v>1.3</v>
      </c>
      <c r="AA471">
        <v>37.5</v>
      </c>
      <c r="AB471">
        <v>9.6</v>
      </c>
      <c r="AC471">
        <v>76</v>
      </c>
      <c r="AD471">
        <v>0</v>
      </c>
      <c r="AE471">
        <v>45.1</v>
      </c>
      <c r="AF471">
        <v>13.7</v>
      </c>
      <c r="AG471">
        <v>303</v>
      </c>
      <c r="AH471">
        <v>3.55</v>
      </c>
      <c r="AI471">
        <v>10.1</v>
      </c>
      <c r="AJ471">
        <v>0</v>
      </c>
      <c r="AK471">
        <v>5.3</v>
      </c>
      <c r="AL471">
        <v>12</v>
      </c>
      <c r="AM471">
        <v>0</v>
      </c>
      <c r="AN471">
        <v>0.5</v>
      </c>
      <c r="AO471">
        <v>0.2</v>
      </c>
      <c r="AP471">
        <v>92</v>
      </c>
      <c r="AQ471">
        <v>0.14000000000000001</v>
      </c>
      <c r="AR471">
        <v>0.03</v>
      </c>
      <c r="AS471">
        <v>15</v>
      </c>
      <c r="AT471">
        <v>63</v>
      </c>
      <c r="AU471">
        <v>0.89</v>
      </c>
      <c r="AV471">
        <v>253</v>
      </c>
      <c r="AW471">
        <v>0.111</v>
      </c>
      <c r="AX471">
        <v>0</v>
      </c>
      <c r="AY471">
        <v>2.4500000000000002</v>
      </c>
      <c r="AZ471">
        <v>1.2999999999999999E-2</v>
      </c>
      <c r="BA471">
        <v>0.16</v>
      </c>
      <c r="BB471">
        <v>0.1</v>
      </c>
      <c r="BC471">
        <v>0.03</v>
      </c>
      <c r="BD471">
        <v>5</v>
      </c>
      <c r="BE471">
        <v>0.2</v>
      </c>
      <c r="BF471">
        <v>0</v>
      </c>
      <c r="BG471">
        <v>8</v>
      </c>
      <c r="BH471">
        <v>0</v>
      </c>
      <c r="BI471">
        <v>0</v>
      </c>
    </row>
    <row r="472" spans="1:61">
      <c r="A472" s="44">
        <v>41071</v>
      </c>
      <c r="B472" s="44" t="s">
        <v>254</v>
      </c>
      <c r="C472" s="44" t="s">
        <v>255</v>
      </c>
      <c r="D472" s="45" t="s">
        <v>282</v>
      </c>
      <c r="E472" s="46">
        <v>1234819</v>
      </c>
      <c r="F472" s="49">
        <v>7108513.80835329</v>
      </c>
      <c r="G472" s="49">
        <v>527383.14763519901</v>
      </c>
      <c r="H472" s="45">
        <v>9</v>
      </c>
      <c r="I472" s="45" t="s">
        <v>5</v>
      </c>
      <c r="J472" s="45" t="s">
        <v>18</v>
      </c>
      <c r="K472" s="45" t="s">
        <v>144</v>
      </c>
      <c r="L472" s="45"/>
      <c r="M472" s="45">
        <v>30</v>
      </c>
      <c r="N472" s="45"/>
      <c r="O472" s="45">
        <v>20</v>
      </c>
      <c r="P472" s="45">
        <v>40</v>
      </c>
      <c r="Q472" s="45">
        <v>10</v>
      </c>
      <c r="R472" s="45" t="s">
        <v>145</v>
      </c>
      <c r="S472" s="45" t="s">
        <v>153</v>
      </c>
      <c r="T472" s="45" t="s">
        <v>150</v>
      </c>
      <c r="U472" s="45" t="s">
        <v>148</v>
      </c>
      <c r="V472" s="45" t="s">
        <v>90</v>
      </c>
      <c r="W472" s="44">
        <v>41075</v>
      </c>
      <c r="X472" s="45" t="s">
        <v>443</v>
      </c>
      <c r="Y472" s="45" t="s">
        <v>444</v>
      </c>
      <c r="Z472">
        <v>1.1000000000000001</v>
      </c>
      <c r="AA472">
        <v>25.7</v>
      </c>
      <c r="AB472">
        <v>10.5</v>
      </c>
      <c r="AC472">
        <v>57</v>
      </c>
      <c r="AD472">
        <v>0.2</v>
      </c>
      <c r="AE472">
        <v>32.200000000000003</v>
      </c>
      <c r="AF472">
        <v>10.7</v>
      </c>
      <c r="AG472">
        <v>275</v>
      </c>
      <c r="AH472">
        <v>3.06</v>
      </c>
      <c r="AI472">
        <v>7.2</v>
      </c>
      <c r="AJ472">
        <v>1.3</v>
      </c>
      <c r="AK472">
        <v>5.7</v>
      </c>
      <c r="AL472">
        <v>14</v>
      </c>
      <c r="AM472">
        <v>0</v>
      </c>
      <c r="AN472">
        <v>0.5</v>
      </c>
      <c r="AO472">
        <v>0.1</v>
      </c>
      <c r="AP472">
        <v>72</v>
      </c>
      <c r="AQ472">
        <v>0.14000000000000001</v>
      </c>
      <c r="AR472">
        <v>1.6E-2</v>
      </c>
      <c r="AS472">
        <v>16</v>
      </c>
      <c r="AT472">
        <v>49</v>
      </c>
      <c r="AU472">
        <v>0.67</v>
      </c>
      <c r="AV472">
        <v>255</v>
      </c>
      <c r="AW472">
        <v>8.8999999999999996E-2</v>
      </c>
      <c r="AX472">
        <v>0</v>
      </c>
      <c r="AY472">
        <v>2.09</v>
      </c>
      <c r="AZ472">
        <v>0.01</v>
      </c>
      <c r="BA472">
        <v>0.09</v>
      </c>
      <c r="BB472">
        <v>0.1</v>
      </c>
      <c r="BC472">
        <v>0.02</v>
      </c>
      <c r="BD472">
        <v>4.7</v>
      </c>
      <c r="BE472">
        <v>0.2</v>
      </c>
      <c r="BF472">
        <v>0</v>
      </c>
      <c r="BG472">
        <v>7</v>
      </c>
      <c r="BH472">
        <v>0</v>
      </c>
      <c r="BI472">
        <v>0</v>
      </c>
    </row>
    <row r="473" spans="1:61">
      <c r="A473" s="44">
        <v>41071</v>
      </c>
      <c r="B473" s="44" t="s">
        <v>254</v>
      </c>
      <c r="C473" s="44" t="s">
        <v>255</v>
      </c>
      <c r="D473" s="45" t="s">
        <v>282</v>
      </c>
      <c r="E473" s="46">
        <v>1234820</v>
      </c>
      <c r="F473" s="49">
        <v>7108439.7418017602</v>
      </c>
      <c r="G473" s="49">
        <v>527400.78300486598</v>
      </c>
      <c r="H473" s="45">
        <v>9</v>
      </c>
      <c r="I473" s="45" t="s">
        <v>6</v>
      </c>
      <c r="J473" s="45" t="s">
        <v>18</v>
      </c>
      <c r="K473" s="45" t="s">
        <v>144</v>
      </c>
      <c r="L473" s="45"/>
      <c r="M473" s="45">
        <v>30</v>
      </c>
      <c r="N473" s="45"/>
      <c r="O473" s="45">
        <v>20</v>
      </c>
      <c r="P473" s="45">
        <v>50</v>
      </c>
      <c r="Q473" s="45"/>
      <c r="R473" s="45" t="s">
        <v>145</v>
      </c>
      <c r="S473" s="45" t="s">
        <v>153</v>
      </c>
      <c r="T473" s="45" t="s">
        <v>150</v>
      </c>
      <c r="U473" s="45" t="s">
        <v>148</v>
      </c>
      <c r="V473" s="45" t="s">
        <v>90</v>
      </c>
      <c r="W473" s="44">
        <v>41075</v>
      </c>
      <c r="X473" s="45" t="s">
        <v>443</v>
      </c>
      <c r="Y473" s="45" t="s">
        <v>444</v>
      </c>
      <c r="Z473">
        <v>1.1000000000000001</v>
      </c>
      <c r="AA473">
        <v>98.1</v>
      </c>
      <c r="AB473">
        <v>6.4</v>
      </c>
      <c r="AC473">
        <v>71</v>
      </c>
      <c r="AD473">
        <v>0.2</v>
      </c>
      <c r="AE473">
        <v>158.6</v>
      </c>
      <c r="AF473">
        <v>28.2</v>
      </c>
      <c r="AG473">
        <v>361</v>
      </c>
      <c r="AH473">
        <v>4.28</v>
      </c>
      <c r="AI473">
        <v>8.5</v>
      </c>
      <c r="AJ473">
        <v>0</v>
      </c>
      <c r="AK473">
        <v>4.0999999999999996</v>
      </c>
      <c r="AL473">
        <v>20</v>
      </c>
      <c r="AM473">
        <v>0</v>
      </c>
      <c r="AN473">
        <v>0.7</v>
      </c>
      <c r="AO473">
        <v>0</v>
      </c>
      <c r="AP473">
        <v>109</v>
      </c>
      <c r="AQ473">
        <v>0.26</v>
      </c>
      <c r="AR473">
        <v>3.3000000000000002E-2</v>
      </c>
      <c r="AS473">
        <v>11</v>
      </c>
      <c r="AT473">
        <v>184</v>
      </c>
      <c r="AU473">
        <v>1.61</v>
      </c>
      <c r="AV473">
        <v>304</v>
      </c>
      <c r="AW473">
        <v>0.14199999999999999</v>
      </c>
      <c r="AX473">
        <v>0</v>
      </c>
      <c r="AY473">
        <v>3.04</v>
      </c>
      <c r="AZ473">
        <v>1.6E-2</v>
      </c>
      <c r="BA473">
        <v>0.1</v>
      </c>
      <c r="BB473">
        <v>0</v>
      </c>
      <c r="BC473">
        <v>0.02</v>
      </c>
      <c r="BD473">
        <v>8.6999999999999993</v>
      </c>
      <c r="BE473">
        <v>0.1</v>
      </c>
      <c r="BF473">
        <v>0</v>
      </c>
      <c r="BG473">
        <v>8</v>
      </c>
      <c r="BH473">
        <v>0.6</v>
      </c>
      <c r="BI473">
        <v>0</v>
      </c>
    </row>
    <row r="474" spans="1:61">
      <c r="A474" s="44">
        <v>41071</v>
      </c>
      <c r="B474" s="44" t="s">
        <v>254</v>
      </c>
      <c r="C474" s="44" t="s">
        <v>255</v>
      </c>
      <c r="D474" s="45" t="s">
        <v>282</v>
      </c>
      <c r="E474" s="46">
        <v>1234821</v>
      </c>
      <c r="F474" s="49">
        <v>7108378.2707294999</v>
      </c>
      <c r="G474" s="49">
        <v>527433.60681034799</v>
      </c>
      <c r="H474" s="45">
        <v>9</v>
      </c>
      <c r="I474" s="45" t="s">
        <v>6</v>
      </c>
      <c r="J474" s="45" t="s">
        <v>18</v>
      </c>
      <c r="K474" s="45" t="s">
        <v>144</v>
      </c>
      <c r="L474" s="45"/>
      <c r="M474" s="45">
        <v>30</v>
      </c>
      <c r="N474" s="45"/>
      <c r="O474" s="45">
        <v>30</v>
      </c>
      <c r="P474" s="45">
        <v>40</v>
      </c>
      <c r="Q474" s="45"/>
      <c r="R474" s="45" t="s">
        <v>145</v>
      </c>
      <c r="S474" s="45" t="s">
        <v>153</v>
      </c>
      <c r="T474" s="45" t="s">
        <v>150</v>
      </c>
      <c r="U474" s="45" t="s">
        <v>148</v>
      </c>
      <c r="V474" s="45" t="s">
        <v>90</v>
      </c>
      <c r="W474" s="44">
        <v>41075</v>
      </c>
      <c r="X474" s="45" t="s">
        <v>443</v>
      </c>
      <c r="Y474" s="45" t="s">
        <v>444</v>
      </c>
      <c r="Z474">
        <v>0.4</v>
      </c>
      <c r="AA474">
        <v>48.6</v>
      </c>
      <c r="AB474">
        <v>3.2</v>
      </c>
      <c r="AC474">
        <v>72</v>
      </c>
      <c r="AD474">
        <v>0</v>
      </c>
      <c r="AE474">
        <v>203.6</v>
      </c>
      <c r="AF474">
        <v>32.1</v>
      </c>
      <c r="AG474">
        <v>401</v>
      </c>
      <c r="AH474">
        <v>4.58</v>
      </c>
      <c r="AI474">
        <v>2.1</v>
      </c>
      <c r="AJ474">
        <v>0</v>
      </c>
      <c r="AK474">
        <v>2.7</v>
      </c>
      <c r="AL474">
        <v>13</v>
      </c>
      <c r="AM474">
        <v>0</v>
      </c>
      <c r="AN474">
        <v>0</v>
      </c>
      <c r="AO474">
        <v>0</v>
      </c>
      <c r="AP474">
        <v>113</v>
      </c>
      <c r="AQ474">
        <v>0.32</v>
      </c>
      <c r="AR474">
        <v>6.2E-2</v>
      </c>
      <c r="AS474">
        <v>11</v>
      </c>
      <c r="AT474">
        <v>324</v>
      </c>
      <c r="AU474">
        <v>2.9</v>
      </c>
      <c r="AV474">
        <v>322</v>
      </c>
      <c r="AW474">
        <v>0.17799999999999999</v>
      </c>
      <c r="AX474">
        <v>0</v>
      </c>
      <c r="AY474">
        <v>3.33</v>
      </c>
      <c r="AZ474">
        <v>2.3E-2</v>
      </c>
      <c r="BA474">
        <v>0.34</v>
      </c>
      <c r="BB474">
        <v>0</v>
      </c>
      <c r="BC474">
        <v>0</v>
      </c>
      <c r="BD474">
        <v>8.1999999999999993</v>
      </c>
      <c r="BE474">
        <v>0.2</v>
      </c>
      <c r="BF474">
        <v>0</v>
      </c>
      <c r="BG474">
        <v>13</v>
      </c>
      <c r="BH474">
        <v>0</v>
      </c>
      <c r="BI474">
        <v>0</v>
      </c>
    </row>
    <row r="475" spans="1:61">
      <c r="A475" s="44">
        <v>41071</v>
      </c>
      <c r="B475" s="44" t="s">
        <v>254</v>
      </c>
      <c r="C475" s="44" t="s">
        <v>255</v>
      </c>
      <c r="D475" s="45" t="s">
        <v>282</v>
      </c>
      <c r="E475" s="46">
        <v>1234822</v>
      </c>
      <c r="F475" s="49">
        <v>7108321.6044682004</v>
      </c>
      <c r="G475" s="49">
        <v>527483.71462957596</v>
      </c>
      <c r="H475" s="45">
        <v>9</v>
      </c>
      <c r="I475" s="45" t="s">
        <v>6</v>
      </c>
      <c r="J475" s="45" t="s">
        <v>18</v>
      </c>
      <c r="K475" s="45" t="s">
        <v>160</v>
      </c>
      <c r="L475" s="45"/>
      <c r="M475" s="45">
        <v>20</v>
      </c>
      <c r="N475" s="45"/>
      <c r="O475" s="45">
        <v>30</v>
      </c>
      <c r="P475" s="45">
        <v>50</v>
      </c>
      <c r="Q475" s="45"/>
      <c r="R475" s="45" t="s">
        <v>145</v>
      </c>
      <c r="S475" s="45" t="s">
        <v>153</v>
      </c>
      <c r="T475" s="45" t="s">
        <v>150</v>
      </c>
      <c r="U475" s="45" t="s">
        <v>148</v>
      </c>
      <c r="V475" s="45" t="s">
        <v>90</v>
      </c>
      <c r="W475" s="44">
        <v>41075</v>
      </c>
      <c r="X475" s="45" t="s">
        <v>443</v>
      </c>
      <c r="Y475" s="45" t="s">
        <v>444</v>
      </c>
      <c r="Z475">
        <v>1.2</v>
      </c>
      <c r="AA475">
        <v>44.6</v>
      </c>
      <c r="AB475">
        <v>18.100000000000001</v>
      </c>
      <c r="AC475">
        <v>131</v>
      </c>
      <c r="AD475">
        <v>0</v>
      </c>
      <c r="AE475">
        <v>108.7</v>
      </c>
      <c r="AF475">
        <v>23.1</v>
      </c>
      <c r="AG475">
        <v>462</v>
      </c>
      <c r="AH475">
        <v>5.19</v>
      </c>
      <c r="AI475">
        <v>5.4</v>
      </c>
      <c r="AJ475">
        <v>0</v>
      </c>
      <c r="AK475">
        <v>11.1</v>
      </c>
      <c r="AL475">
        <v>9</v>
      </c>
      <c r="AM475">
        <v>0</v>
      </c>
      <c r="AN475">
        <v>0.2</v>
      </c>
      <c r="AO475">
        <v>0.2</v>
      </c>
      <c r="AP475">
        <v>142</v>
      </c>
      <c r="AQ475">
        <v>0.09</v>
      </c>
      <c r="AR475">
        <v>3.2000000000000001E-2</v>
      </c>
      <c r="AS475">
        <v>34</v>
      </c>
      <c r="AT475">
        <v>170</v>
      </c>
      <c r="AU475">
        <v>1.76</v>
      </c>
      <c r="AV475">
        <v>251</v>
      </c>
      <c r="AW475">
        <v>0.23899999999999999</v>
      </c>
      <c r="AX475">
        <v>0</v>
      </c>
      <c r="AY475">
        <v>3.5</v>
      </c>
      <c r="AZ475">
        <v>1.2999999999999999E-2</v>
      </c>
      <c r="BA475">
        <v>1.02</v>
      </c>
      <c r="BB475">
        <v>0</v>
      </c>
      <c r="BC475">
        <v>0.01</v>
      </c>
      <c r="BD475">
        <v>11.7</v>
      </c>
      <c r="BE475">
        <v>0.6</v>
      </c>
      <c r="BF475">
        <v>0</v>
      </c>
      <c r="BG475">
        <v>12</v>
      </c>
      <c r="BH475">
        <v>0</v>
      </c>
      <c r="BI475">
        <v>0</v>
      </c>
    </row>
    <row r="476" spans="1:61">
      <c r="A476" s="44">
        <v>41071</v>
      </c>
      <c r="B476" s="44" t="s">
        <v>254</v>
      </c>
      <c r="C476" s="44" t="s">
        <v>255</v>
      </c>
      <c r="D476" s="45" t="s">
        <v>282</v>
      </c>
      <c r="E476" s="46">
        <v>1234823</v>
      </c>
      <c r="F476" s="49">
        <v>7108262.8371183397</v>
      </c>
      <c r="G476" s="49">
        <v>527539.08440058399</v>
      </c>
      <c r="H476" s="45">
        <v>9</v>
      </c>
      <c r="I476" s="45" t="s">
        <v>5</v>
      </c>
      <c r="J476" s="45" t="s">
        <v>18</v>
      </c>
      <c r="K476" s="45" t="s">
        <v>144</v>
      </c>
      <c r="L476" s="45"/>
      <c r="M476" s="45">
        <v>20</v>
      </c>
      <c r="N476" s="45"/>
      <c r="O476" s="45">
        <v>30</v>
      </c>
      <c r="P476" s="45">
        <v>50</v>
      </c>
      <c r="Q476" s="45"/>
      <c r="R476" s="45" t="s">
        <v>145</v>
      </c>
      <c r="S476" s="45" t="s">
        <v>153</v>
      </c>
      <c r="T476" s="45" t="s">
        <v>150</v>
      </c>
      <c r="U476" s="45" t="s">
        <v>148</v>
      </c>
      <c r="V476" s="45" t="s">
        <v>90</v>
      </c>
      <c r="W476" s="44">
        <v>41075</v>
      </c>
      <c r="X476" s="45" t="s">
        <v>443</v>
      </c>
      <c r="Y476" s="45" t="s">
        <v>444</v>
      </c>
      <c r="Z476">
        <v>1.4</v>
      </c>
      <c r="AA476">
        <v>24.4</v>
      </c>
      <c r="AB476">
        <v>13.7</v>
      </c>
      <c r="AC476">
        <v>85</v>
      </c>
      <c r="AD476">
        <v>0.3</v>
      </c>
      <c r="AE476">
        <v>31.7</v>
      </c>
      <c r="AF476">
        <v>11.6</v>
      </c>
      <c r="AG476">
        <v>447</v>
      </c>
      <c r="AH476">
        <v>3.97</v>
      </c>
      <c r="AI476">
        <v>8.1</v>
      </c>
      <c r="AJ476">
        <v>0</v>
      </c>
      <c r="AK476">
        <v>7.3</v>
      </c>
      <c r="AL476">
        <v>11</v>
      </c>
      <c r="AM476">
        <v>0.4</v>
      </c>
      <c r="AN476">
        <v>0.5</v>
      </c>
      <c r="AO476">
        <v>0.1</v>
      </c>
      <c r="AP476">
        <v>60</v>
      </c>
      <c r="AQ476">
        <v>0.09</v>
      </c>
      <c r="AR476">
        <v>3.4000000000000002E-2</v>
      </c>
      <c r="AS476">
        <v>16</v>
      </c>
      <c r="AT476">
        <v>37</v>
      </c>
      <c r="AU476">
        <v>0.67</v>
      </c>
      <c r="AV476">
        <v>174</v>
      </c>
      <c r="AW476">
        <v>0.108</v>
      </c>
      <c r="AX476">
        <v>0</v>
      </c>
      <c r="AY476">
        <v>2.04</v>
      </c>
      <c r="AZ476">
        <v>0.01</v>
      </c>
      <c r="BA476">
        <v>0.27</v>
      </c>
      <c r="BB476">
        <v>0</v>
      </c>
      <c r="BC476">
        <v>0.01</v>
      </c>
      <c r="BD476">
        <v>3.5</v>
      </c>
      <c r="BE476">
        <v>0.3</v>
      </c>
      <c r="BF476">
        <v>0</v>
      </c>
      <c r="BG476">
        <v>7</v>
      </c>
      <c r="BH476">
        <v>0</v>
      </c>
      <c r="BI476">
        <v>0</v>
      </c>
    </row>
    <row r="477" spans="1:61">
      <c r="A477" s="44">
        <v>41071</v>
      </c>
      <c r="B477" s="44" t="s">
        <v>254</v>
      </c>
      <c r="C477" s="44" t="s">
        <v>255</v>
      </c>
      <c r="D477" s="45" t="s">
        <v>282</v>
      </c>
      <c r="E477" s="46">
        <v>1234824</v>
      </c>
      <c r="F477" s="49">
        <v>7108193.8072692901</v>
      </c>
      <c r="G477" s="49">
        <v>527558.84128198901</v>
      </c>
      <c r="H477" s="45">
        <v>9</v>
      </c>
      <c r="I477" s="45" t="s">
        <v>6</v>
      </c>
      <c r="J477" s="45" t="s">
        <v>18</v>
      </c>
      <c r="K477" s="45" t="s">
        <v>144</v>
      </c>
      <c r="L477" s="45"/>
      <c r="M477" s="45">
        <v>30</v>
      </c>
      <c r="N477" s="45"/>
      <c r="O477" s="45">
        <v>30</v>
      </c>
      <c r="P477" s="45">
        <v>40</v>
      </c>
      <c r="Q477" s="45"/>
      <c r="R477" s="45" t="s">
        <v>145</v>
      </c>
      <c r="S477" s="45" t="s">
        <v>153</v>
      </c>
      <c r="T477" s="45" t="s">
        <v>150</v>
      </c>
      <c r="U477" s="45" t="s">
        <v>148</v>
      </c>
      <c r="V477" s="45" t="s">
        <v>90</v>
      </c>
      <c r="W477" s="44">
        <v>41075</v>
      </c>
      <c r="X477" s="45" t="s">
        <v>443</v>
      </c>
      <c r="Y477" s="45" t="s">
        <v>444</v>
      </c>
      <c r="Z477">
        <v>0.6</v>
      </c>
      <c r="AA477">
        <v>35.700000000000003</v>
      </c>
      <c r="AB477">
        <v>19.100000000000001</v>
      </c>
      <c r="AC477">
        <v>100</v>
      </c>
      <c r="AD477">
        <v>0</v>
      </c>
      <c r="AE477">
        <v>43.4</v>
      </c>
      <c r="AF477">
        <v>17.8</v>
      </c>
      <c r="AG477">
        <v>418</v>
      </c>
      <c r="AH477">
        <v>4.8099999999999996</v>
      </c>
      <c r="AI477">
        <v>2.2000000000000002</v>
      </c>
      <c r="AJ477">
        <v>0</v>
      </c>
      <c r="AK477">
        <v>16.5</v>
      </c>
      <c r="AL477">
        <v>9</v>
      </c>
      <c r="AM477">
        <v>0</v>
      </c>
      <c r="AN477">
        <v>0.1</v>
      </c>
      <c r="AO477">
        <v>0.1</v>
      </c>
      <c r="AP477">
        <v>48</v>
      </c>
      <c r="AQ477">
        <v>0.08</v>
      </c>
      <c r="AR477">
        <v>0.02</v>
      </c>
      <c r="AS477">
        <v>50</v>
      </c>
      <c r="AT477">
        <v>46</v>
      </c>
      <c r="AU477">
        <v>1.04</v>
      </c>
      <c r="AV477">
        <v>208</v>
      </c>
      <c r="AW477">
        <v>0.218</v>
      </c>
      <c r="AX477">
        <v>0</v>
      </c>
      <c r="AY477">
        <v>2.81</v>
      </c>
      <c r="AZ477">
        <v>8.9999999999999993E-3</v>
      </c>
      <c r="BA477">
        <v>0.65</v>
      </c>
      <c r="BB477">
        <v>0</v>
      </c>
      <c r="BC477">
        <v>0</v>
      </c>
      <c r="BD477">
        <v>5.0999999999999996</v>
      </c>
      <c r="BE477">
        <v>0.7</v>
      </c>
      <c r="BF477">
        <v>0</v>
      </c>
      <c r="BG477">
        <v>8</v>
      </c>
      <c r="BH477">
        <v>0.5</v>
      </c>
      <c r="BI477">
        <v>0</v>
      </c>
    </row>
    <row r="478" spans="1:61">
      <c r="A478" s="44">
        <v>41071</v>
      </c>
      <c r="B478" s="44" t="s">
        <v>254</v>
      </c>
      <c r="C478" s="44" t="s">
        <v>255</v>
      </c>
      <c r="D478" s="45" t="s">
        <v>282</v>
      </c>
      <c r="E478" s="46">
        <v>1234825</v>
      </c>
      <c r="F478" s="49">
        <v>7108125.4270746699</v>
      </c>
      <c r="G478" s="49">
        <v>527579.33266019996</v>
      </c>
      <c r="H478" s="45">
        <v>9</v>
      </c>
      <c r="I478" s="45" t="s">
        <v>4</v>
      </c>
      <c r="J478" s="45" t="s">
        <v>18</v>
      </c>
      <c r="K478" s="45" t="s">
        <v>144</v>
      </c>
      <c r="L478" s="45">
        <v>20</v>
      </c>
      <c r="M478" s="45">
        <v>10</v>
      </c>
      <c r="N478" s="45"/>
      <c r="O478" s="45">
        <v>20</v>
      </c>
      <c r="P478" s="45">
        <v>50</v>
      </c>
      <c r="Q478" s="45"/>
      <c r="R478" s="45" t="s">
        <v>145</v>
      </c>
      <c r="S478" s="45" t="s">
        <v>153</v>
      </c>
      <c r="T478" s="45" t="s">
        <v>150</v>
      </c>
      <c r="U478" s="45" t="s">
        <v>148</v>
      </c>
      <c r="V478" s="45" t="s">
        <v>90</v>
      </c>
      <c r="W478" s="44">
        <v>41075</v>
      </c>
      <c r="X478" s="45" t="s">
        <v>443</v>
      </c>
      <c r="Y478" s="45" t="s">
        <v>444</v>
      </c>
      <c r="Z478">
        <v>2.7</v>
      </c>
      <c r="AA478">
        <v>38</v>
      </c>
      <c r="AB478">
        <v>14.1</v>
      </c>
      <c r="AC478">
        <v>89</v>
      </c>
      <c r="AD478">
        <v>0.2</v>
      </c>
      <c r="AE478">
        <v>35.1</v>
      </c>
      <c r="AF478">
        <v>11.2</v>
      </c>
      <c r="AG478">
        <v>783</v>
      </c>
      <c r="AH478">
        <v>3.62</v>
      </c>
      <c r="AI478">
        <v>7.4</v>
      </c>
      <c r="AJ478">
        <v>0</v>
      </c>
      <c r="AK478">
        <v>5.3</v>
      </c>
      <c r="AL478">
        <v>21</v>
      </c>
      <c r="AM478">
        <v>0.2</v>
      </c>
      <c r="AN478">
        <v>0.4</v>
      </c>
      <c r="AO478">
        <v>0.2</v>
      </c>
      <c r="AP478">
        <v>64</v>
      </c>
      <c r="AQ478">
        <v>0.15</v>
      </c>
      <c r="AR478">
        <v>4.2999999999999997E-2</v>
      </c>
      <c r="AS478">
        <v>16</v>
      </c>
      <c r="AT478">
        <v>32</v>
      </c>
      <c r="AU478">
        <v>0.48</v>
      </c>
      <c r="AV478">
        <v>289</v>
      </c>
      <c r="AW478">
        <v>4.3999999999999997E-2</v>
      </c>
      <c r="AX478">
        <v>0</v>
      </c>
      <c r="AY478">
        <v>2.06</v>
      </c>
      <c r="AZ478">
        <v>8.9999999999999993E-3</v>
      </c>
      <c r="BA478">
        <v>0.18</v>
      </c>
      <c r="BB478">
        <v>0.1</v>
      </c>
      <c r="BC478">
        <v>0.01</v>
      </c>
      <c r="BD478">
        <v>3.7</v>
      </c>
      <c r="BE478">
        <v>0.2</v>
      </c>
      <c r="BF478">
        <v>0.05</v>
      </c>
      <c r="BG478">
        <v>7</v>
      </c>
      <c r="BH478">
        <v>0</v>
      </c>
      <c r="BI478">
        <v>0</v>
      </c>
    </row>
    <row r="479" spans="1:61">
      <c r="A479" s="44">
        <v>41071</v>
      </c>
      <c r="B479" s="44" t="s">
        <v>254</v>
      </c>
      <c r="C479" s="44" t="s">
        <v>255</v>
      </c>
      <c r="D479" s="45" t="s">
        <v>282</v>
      </c>
      <c r="E479" s="46">
        <v>1234826</v>
      </c>
      <c r="F479" s="49">
        <v>7108053.1223163297</v>
      </c>
      <c r="G479" s="49">
        <v>527605.73872538703</v>
      </c>
      <c r="H479" s="45">
        <v>9</v>
      </c>
      <c r="I479" s="45" t="s">
        <v>7</v>
      </c>
      <c r="J479" s="45" t="s">
        <v>18</v>
      </c>
      <c r="K479" s="45" t="s">
        <v>144</v>
      </c>
      <c r="L479" s="45">
        <v>10</v>
      </c>
      <c r="M479" s="45">
        <v>10</v>
      </c>
      <c r="N479" s="45"/>
      <c r="O479" s="45">
        <v>30</v>
      </c>
      <c r="P479" s="45">
        <v>50</v>
      </c>
      <c r="Q479" s="45"/>
      <c r="R479" s="45" t="s">
        <v>145</v>
      </c>
      <c r="S479" s="45" t="s">
        <v>153</v>
      </c>
      <c r="T479" s="45" t="s">
        <v>150</v>
      </c>
      <c r="U479" s="45" t="s">
        <v>148</v>
      </c>
      <c r="V479" s="45" t="s">
        <v>90</v>
      </c>
      <c r="W479" s="44">
        <v>41075</v>
      </c>
      <c r="X479" s="45" t="s">
        <v>443</v>
      </c>
      <c r="Y479" s="45" t="s">
        <v>444</v>
      </c>
      <c r="Z479">
        <v>1</v>
      </c>
      <c r="AA479">
        <v>22.2</v>
      </c>
      <c r="AB479">
        <v>11.5</v>
      </c>
      <c r="AC479">
        <v>49</v>
      </c>
      <c r="AD479">
        <v>0</v>
      </c>
      <c r="AE479">
        <v>21</v>
      </c>
      <c r="AF479">
        <v>7.9</v>
      </c>
      <c r="AG479">
        <v>368</v>
      </c>
      <c r="AH479">
        <v>2.4</v>
      </c>
      <c r="AI479">
        <v>7.1</v>
      </c>
      <c r="AJ479">
        <v>0.8</v>
      </c>
      <c r="AK479">
        <v>5</v>
      </c>
      <c r="AL479">
        <v>20</v>
      </c>
      <c r="AM479">
        <v>0</v>
      </c>
      <c r="AN479">
        <v>0.5</v>
      </c>
      <c r="AO479">
        <v>0</v>
      </c>
      <c r="AP479">
        <v>56</v>
      </c>
      <c r="AQ479">
        <v>0.18</v>
      </c>
      <c r="AR479">
        <v>1.0999999999999999E-2</v>
      </c>
      <c r="AS479">
        <v>17</v>
      </c>
      <c r="AT479">
        <v>36</v>
      </c>
      <c r="AU479">
        <v>0.45</v>
      </c>
      <c r="AV479">
        <v>326</v>
      </c>
      <c r="AW479">
        <v>5.0999999999999997E-2</v>
      </c>
      <c r="AX479">
        <v>1</v>
      </c>
      <c r="AY479">
        <v>1.64</v>
      </c>
      <c r="AZ479">
        <v>1.2E-2</v>
      </c>
      <c r="BA479">
        <v>0.06</v>
      </c>
      <c r="BB479">
        <v>0</v>
      </c>
      <c r="BC479">
        <v>0.03</v>
      </c>
      <c r="BD479">
        <v>4.8</v>
      </c>
      <c r="BE479">
        <v>0</v>
      </c>
      <c r="BF479">
        <v>0</v>
      </c>
      <c r="BG479">
        <v>5</v>
      </c>
      <c r="BH479">
        <v>0</v>
      </c>
      <c r="BI479">
        <v>0</v>
      </c>
    </row>
    <row r="480" spans="1:61">
      <c r="A480" s="44">
        <v>41071</v>
      </c>
      <c r="B480" s="44" t="s">
        <v>254</v>
      </c>
      <c r="C480" s="44" t="s">
        <v>255</v>
      </c>
      <c r="D480" s="45" t="s">
        <v>282</v>
      </c>
      <c r="E480" s="46">
        <v>1234827</v>
      </c>
      <c r="F480" s="49">
        <v>7107984.4207369797</v>
      </c>
      <c r="G480" s="49">
        <v>527632.03251880605</v>
      </c>
      <c r="H480" s="45">
        <v>9</v>
      </c>
      <c r="I480" s="45" t="s">
        <v>7</v>
      </c>
      <c r="J480" s="45" t="s">
        <v>18</v>
      </c>
      <c r="K480" s="45" t="s">
        <v>144</v>
      </c>
      <c r="L480" s="45"/>
      <c r="M480" s="45">
        <v>30</v>
      </c>
      <c r="N480" s="45"/>
      <c r="O480" s="45">
        <v>40</v>
      </c>
      <c r="P480" s="45">
        <v>30</v>
      </c>
      <c r="Q480" s="45"/>
      <c r="R480" s="45" t="s">
        <v>145</v>
      </c>
      <c r="S480" s="45" t="s">
        <v>153</v>
      </c>
      <c r="T480" s="45" t="s">
        <v>150</v>
      </c>
      <c r="U480" s="45" t="s">
        <v>148</v>
      </c>
      <c r="V480" s="45" t="s">
        <v>90</v>
      </c>
      <c r="W480" s="44">
        <v>41075</v>
      </c>
      <c r="X480" s="45" t="s">
        <v>443</v>
      </c>
      <c r="Y480" s="45" t="s">
        <v>444</v>
      </c>
      <c r="Z480">
        <v>0.5</v>
      </c>
      <c r="AA480">
        <v>3.4</v>
      </c>
      <c r="AB480">
        <v>7.5</v>
      </c>
      <c r="AC480">
        <v>18</v>
      </c>
      <c r="AD480">
        <v>0</v>
      </c>
      <c r="AE480">
        <v>4.2</v>
      </c>
      <c r="AF480">
        <v>1.7</v>
      </c>
      <c r="AG480">
        <v>130</v>
      </c>
      <c r="AH480">
        <v>0.82</v>
      </c>
      <c r="AI480">
        <v>2.1</v>
      </c>
      <c r="AJ480">
        <v>0</v>
      </c>
      <c r="AK480">
        <v>2.2000000000000002</v>
      </c>
      <c r="AL480">
        <v>11</v>
      </c>
      <c r="AM480">
        <v>0</v>
      </c>
      <c r="AN480">
        <v>0</v>
      </c>
      <c r="AO480">
        <v>0</v>
      </c>
      <c r="AP480">
        <v>16</v>
      </c>
      <c r="AQ480">
        <v>7.0000000000000007E-2</v>
      </c>
      <c r="AR480">
        <v>4.0000000000000001E-3</v>
      </c>
      <c r="AS480">
        <v>4</v>
      </c>
      <c r="AT480">
        <v>9</v>
      </c>
      <c r="AU480">
        <v>0.12</v>
      </c>
      <c r="AV480">
        <v>168</v>
      </c>
      <c r="AW480">
        <v>8.0000000000000002E-3</v>
      </c>
      <c r="AX480">
        <v>2</v>
      </c>
      <c r="AY480">
        <v>0.74</v>
      </c>
      <c r="AZ480">
        <v>1.4E-2</v>
      </c>
      <c r="BA480">
        <v>0.09</v>
      </c>
      <c r="BB480">
        <v>0</v>
      </c>
      <c r="BC480">
        <v>0.03</v>
      </c>
      <c r="BD480">
        <v>1.3</v>
      </c>
      <c r="BE480">
        <v>0</v>
      </c>
      <c r="BF480">
        <v>0</v>
      </c>
      <c r="BG480">
        <v>2</v>
      </c>
      <c r="BH480">
        <v>0</v>
      </c>
      <c r="BI480">
        <v>0</v>
      </c>
    </row>
    <row r="481" spans="1:61">
      <c r="A481" s="44">
        <v>41071</v>
      </c>
      <c r="B481" s="44" t="s">
        <v>254</v>
      </c>
      <c r="C481" s="44" t="s">
        <v>255</v>
      </c>
      <c r="D481" s="45" t="s">
        <v>282</v>
      </c>
      <c r="E481" s="46">
        <v>1234828</v>
      </c>
      <c r="F481" s="49">
        <v>7107917.9869183796</v>
      </c>
      <c r="G481" s="49">
        <v>527671.67956601898</v>
      </c>
      <c r="H481" s="45">
        <v>9</v>
      </c>
      <c r="I481" s="45" t="s">
        <v>7</v>
      </c>
      <c r="J481" s="45" t="s">
        <v>18</v>
      </c>
      <c r="K481" s="45" t="s">
        <v>144</v>
      </c>
      <c r="L481" s="45"/>
      <c r="M481" s="45">
        <v>30</v>
      </c>
      <c r="N481" s="45"/>
      <c r="O481" s="45">
        <v>40</v>
      </c>
      <c r="P481" s="45">
        <v>30</v>
      </c>
      <c r="Q481" s="45"/>
      <c r="R481" s="45" t="s">
        <v>145</v>
      </c>
      <c r="S481" s="45" t="s">
        <v>153</v>
      </c>
      <c r="T481" s="45" t="s">
        <v>150</v>
      </c>
      <c r="U481" s="45" t="s">
        <v>148</v>
      </c>
      <c r="V481" s="45" t="s">
        <v>90</v>
      </c>
      <c r="W481" s="44">
        <v>41075</v>
      </c>
      <c r="X481" s="45" t="s">
        <v>443</v>
      </c>
      <c r="Y481" s="45" t="s">
        <v>444</v>
      </c>
      <c r="Z481">
        <v>1.7</v>
      </c>
      <c r="AA481">
        <v>64.5</v>
      </c>
      <c r="AB481">
        <v>13.9</v>
      </c>
      <c r="AC481">
        <v>100</v>
      </c>
      <c r="AD481">
        <v>0</v>
      </c>
      <c r="AE481">
        <v>73.3</v>
      </c>
      <c r="AF481">
        <v>15.7</v>
      </c>
      <c r="AG481">
        <v>544</v>
      </c>
      <c r="AH481">
        <v>4.78</v>
      </c>
      <c r="AI481">
        <v>1.4</v>
      </c>
      <c r="AJ481">
        <v>0</v>
      </c>
      <c r="AK481">
        <v>5.0999999999999996</v>
      </c>
      <c r="AL481">
        <v>12</v>
      </c>
      <c r="AM481">
        <v>0</v>
      </c>
      <c r="AN481">
        <v>0</v>
      </c>
      <c r="AO481">
        <v>0.1</v>
      </c>
      <c r="AP481">
        <v>65</v>
      </c>
      <c r="AQ481">
        <v>0.13</v>
      </c>
      <c r="AR481">
        <v>3.6999999999999998E-2</v>
      </c>
      <c r="AS481">
        <v>7</v>
      </c>
      <c r="AT481">
        <v>56</v>
      </c>
      <c r="AU481">
        <v>0.62</v>
      </c>
      <c r="AV481">
        <v>360</v>
      </c>
      <c r="AW481">
        <v>3.0000000000000001E-3</v>
      </c>
      <c r="AX481">
        <v>0</v>
      </c>
      <c r="AY481">
        <v>2.46</v>
      </c>
      <c r="AZ481">
        <v>5.0000000000000001E-3</v>
      </c>
      <c r="BA481">
        <v>0.1</v>
      </c>
      <c r="BB481">
        <v>0</v>
      </c>
      <c r="BC481">
        <v>0.02</v>
      </c>
      <c r="BD481">
        <v>14</v>
      </c>
      <c r="BE481">
        <v>0</v>
      </c>
      <c r="BF481">
        <v>0</v>
      </c>
      <c r="BG481">
        <v>8</v>
      </c>
      <c r="BH481">
        <v>0.7</v>
      </c>
      <c r="BI481">
        <v>0</v>
      </c>
    </row>
    <row r="482" spans="1:61">
      <c r="A482" s="44">
        <v>41071</v>
      </c>
      <c r="B482" s="44" t="s">
        <v>254</v>
      </c>
      <c r="C482" s="44" t="s">
        <v>255</v>
      </c>
      <c r="D482" s="45" t="s">
        <v>282</v>
      </c>
      <c r="E482" s="46">
        <v>1234829</v>
      </c>
      <c r="F482" s="49">
        <v>7107866.5689698802</v>
      </c>
      <c r="G482" s="49">
        <v>527722.18556139595</v>
      </c>
      <c r="H482" s="45">
        <v>9</v>
      </c>
      <c r="I482" s="45" t="s">
        <v>7</v>
      </c>
      <c r="J482" s="45" t="s">
        <v>18</v>
      </c>
      <c r="K482" s="45" t="s">
        <v>160</v>
      </c>
      <c r="L482" s="45"/>
      <c r="M482" s="45">
        <v>20</v>
      </c>
      <c r="N482" s="45"/>
      <c r="O482" s="45">
        <v>60</v>
      </c>
      <c r="P482" s="45">
        <v>20</v>
      </c>
      <c r="Q482" s="45"/>
      <c r="R482" s="45" t="s">
        <v>145</v>
      </c>
      <c r="S482" s="45" t="s">
        <v>153</v>
      </c>
      <c r="T482" s="45" t="s">
        <v>150</v>
      </c>
      <c r="U482" s="45" t="s">
        <v>148</v>
      </c>
      <c r="V482" s="45" t="s">
        <v>90</v>
      </c>
      <c r="W482" s="44">
        <v>41075</v>
      </c>
      <c r="X482" s="45" t="s">
        <v>443</v>
      </c>
      <c r="Y482" s="45" t="s">
        <v>444</v>
      </c>
      <c r="Z482">
        <v>1.5</v>
      </c>
      <c r="AA482">
        <v>46.5</v>
      </c>
      <c r="AB482">
        <v>8.6</v>
      </c>
      <c r="AC482">
        <v>74</v>
      </c>
      <c r="AD482">
        <v>0</v>
      </c>
      <c r="AE482">
        <v>81.7</v>
      </c>
      <c r="AF482">
        <v>15.8</v>
      </c>
      <c r="AG482">
        <v>578</v>
      </c>
      <c r="AH482">
        <v>3.98</v>
      </c>
      <c r="AI482">
        <v>2.1</v>
      </c>
      <c r="AJ482">
        <v>0</v>
      </c>
      <c r="AK482">
        <v>6</v>
      </c>
      <c r="AL482">
        <v>15</v>
      </c>
      <c r="AM482">
        <v>0</v>
      </c>
      <c r="AN482">
        <v>0</v>
      </c>
      <c r="AO482">
        <v>0.2</v>
      </c>
      <c r="AP482">
        <v>57</v>
      </c>
      <c r="AQ482">
        <v>0.26</v>
      </c>
      <c r="AR482">
        <v>5.3999999999999999E-2</v>
      </c>
      <c r="AS482">
        <v>17</v>
      </c>
      <c r="AT482">
        <v>73</v>
      </c>
      <c r="AU482">
        <v>1.65</v>
      </c>
      <c r="AV482">
        <v>1017</v>
      </c>
      <c r="AW482">
        <v>0.16400000000000001</v>
      </c>
      <c r="AX482">
        <v>0</v>
      </c>
      <c r="AY482">
        <v>2.63</v>
      </c>
      <c r="AZ482">
        <v>1.4E-2</v>
      </c>
      <c r="BA482">
        <v>0.74</v>
      </c>
      <c r="BB482">
        <v>0.1</v>
      </c>
      <c r="BC482">
        <v>0</v>
      </c>
      <c r="BD482">
        <v>11.6</v>
      </c>
      <c r="BE482">
        <v>0.3</v>
      </c>
      <c r="BF482">
        <v>0</v>
      </c>
      <c r="BG482">
        <v>9</v>
      </c>
      <c r="BH482">
        <v>0</v>
      </c>
      <c r="BI482">
        <v>0</v>
      </c>
    </row>
    <row r="483" spans="1:61">
      <c r="A483" s="44">
        <v>41071</v>
      </c>
      <c r="B483" s="44" t="s">
        <v>254</v>
      </c>
      <c r="C483" s="44" t="s">
        <v>255</v>
      </c>
      <c r="D483" s="45" t="s">
        <v>282</v>
      </c>
      <c r="E483" s="46">
        <v>1234830</v>
      </c>
      <c r="F483" s="49">
        <v>7107808.3397984803</v>
      </c>
      <c r="G483" s="49">
        <v>527776.70949758496</v>
      </c>
      <c r="H483" s="45">
        <v>9</v>
      </c>
      <c r="I483" s="45" t="s">
        <v>7</v>
      </c>
      <c r="J483" s="45" t="s">
        <v>18</v>
      </c>
      <c r="K483" s="45" t="s">
        <v>160</v>
      </c>
      <c r="L483" s="45"/>
      <c r="M483" s="45">
        <v>50</v>
      </c>
      <c r="N483" s="45"/>
      <c r="O483" s="45">
        <v>30</v>
      </c>
      <c r="P483" s="45">
        <v>20</v>
      </c>
      <c r="Q483" s="45"/>
      <c r="R483" s="45" t="s">
        <v>145</v>
      </c>
      <c r="S483" s="45" t="s">
        <v>153</v>
      </c>
      <c r="T483" s="45" t="s">
        <v>150</v>
      </c>
      <c r="U483" s="45" t="s">
        <v>148</v>
      </c>
      <c r="V483" s="45" t="s">
        <v>90</v>
      </c>
      <c r="W483" s="44">
        <v>41075</v>
      </c>
      <c r="X483" s="45" t="s">
        <v>443</v>
      </c>
      <c r="Y483" s="45" t="s">
        <v>444</v>
      </c>
      <c r="Z483">
        <v>1.4</v>
      </c>
      <c r="AA483">
        <v>72.5</v>
      </c>
      <c r="AB483">
        <v>9.1</v>
      </c>
      <c r="AC483">
        <v>87</v>
      </c>
      <c r="AD483">
        <v>0</v>
      </c>
      <c r="AE483">
        <v>182</v>
      </c>
      <c r="AF483">
        <v>24.9</v>
      </c>
      <c r="AG483">
        <v>914</v>
      </c>
      <c r="AH483">
        <v>5.17</v>
      </c>
      <c r="AI483">
        <v>6.4</v>
      </c>
      <c r="AJ483">
        <v>0</v>
      </c>
      <c r="AK483">
        <v>6.7</v>
      </c>
      <c r="AL483">
        <v>20</v>
      </c>
      <c r="AM483">
        <v>0</v>
      </c>
      <c r="AN483">
        <v>0.1</v>
      </c>
      <c r="AO483">
        <v>0.2</v>
      </c>
      <c r="AP483">
        <v>93</v>
      </c>
      <c r="AQ483">
        <v>0.41</v>
      </c>
      <c r="AR483">
        <v>5.1999999999999998E-2</v>
      </c>
      <c r="AS483">
        <v>17</v>
      </c>
      <c r="AT483">
        <v>146</v>
      </c>
      <c r="AU483">
        <v>1.62</v>
      </c>
      <c r="AV483">
        <v>665</v>
      </c>
      <c r="AW483">
        <v>0.19500000000000001</v>
      </c>
      <c r="AX483">
        <v>0</v>
      </c>
      <c r="AY483">
        <v>2.64</v>
      </c>
      <c r="AZ483">
        <v>1.0999999999999999E-2</v>
      </c>
      <c r="BA483">
        <v>0.78</v>
      </c>
      <c r="BB483">
        <v>0</v>
      </c>
      <c r="BC483">
        <v>0.01</v>
      </c>
      <c r="BD483">
        <v>16.899999999999999</v>
      </c>
      <c r="BE483">
        <v>0.4</v>
      </c>
      <c r="BF483">
        <v>0</v>
      </c>
      <c r="BG483">
        <v>11</v>
      </c>
      <c r="BH483">
        <v>0</v>
      </c>
      <c r="BI483">
        <v>0</v>
      </c>
    </row>
    <row r="484" spans="1:61">
      <c r="A484" s="44">
        <v>41071</v>
      </c>
      <c r="B484" s="44" t="s">
        <v>254</v>
      </c>
      <c r="C484" s="44" t="s">
        <v>255</v>
      </c>
      <c r="D484" s="45" t="s">
        <v>282</v>
      </c>
      <c r="E484" s="46">
        <v>1234831</v>
      </c>
      <c r="F484" s="49">
        <v>7107752.2422540104</v>
      </c>
      <c r="G484" s="49">
        <v>527827.12592175696</v>
      </c>
      <c r="H484" s="45">
        <v>9</v>
      </c>
      <c r="I484" s="45" t="s">
        <v>4</v>
      </c>
      <c r="J484" s="45" t="s">
        <v>18</v>
      </c>
      <c r="K484" s="45" t="s">
        <v>144</v>
      </c>
      <c r="L484" s="45">
        <v>10</v>
      </c>
      <c r="M484" s="45">
        <v>10</v>
      </c>
      <c r="N484" s="45"/>
      <c r="O484" s="45">
        <v>30</v>
      </c>
      <c r="P484" s="45">
        <v>50</v>
      </c>
      <c r="Q484" s="45"/>
      <c r="R484" s="45" t="s">
        <v>145</v>
      </c>
      <c r="S484" s="45" t="s">
        <v>153</v>
      </c>
      <c r="T484" s="45" t="s">
        <v>150</v>
      </c>
      <c r="U484" s="45" t="s">
        <v>148</v>
      </c>
      <c r="V484" s="45" t="s">
        <v>90</v>
      </c>
      <c r="W484" s="44">
        <v>41075</v>
      </c>
      <c r="X484" s="45" t="s">
        <v>443</v>
      </c>
      <c r="Y484" s="45" t="s">
        <v>444</v>
      </c>
      <c r="Z484">
        <v>1.2</v>
      </c>
      <c r="AA484">
        <v>41.5</v>
      </c>
      <c r="AB484">
        <v>9.3000000000000007</v>
      </c>
      <c r="AC484">
        <v>87</v>
      </c>
      <c r="AD484">
        <v>0</v>
      </c>
      <c r="AE484">
        <v>68.599999999999994</v>
      </c>
      <c r="AF484">
        <v>15.4</v>
      </c>
      <c r="AG484">
        <v>694</v>
      </c>
      <c r="AH484">
        <v>4.3499999999999996</v>
      </c>
      <c r="AI484">
        <v>4.3</v>
      </c>
      <c r="AJ484">
        <v>0</v>
      </c>
      <c r="AK484">
        <v>5.0999999999999996</v>
      </c>
      <c r="AL484">
        <v>12</v>
      </c>
      <c r="AM484">
        <v>0.1</v>
      </c>
      <c r="AN484">
        <v>0.1</v>
      </c>
      <c r="AO484">
        <v>0</v>
      </c>
      <c r="AP484">
        <v>67</v>
      </c>
      <c r="AQ484">
        <v>0.15</v>
      </c>
      <c r="AR484">
        <v>2.4E-2</v>
      </c>
      <c r="AS484">
        <v>15</v>
      </c>
      <c r="AT484">
        <v>74</v>
      </c>
      <c r="AU484">
        <v>1.3</v>
      </c>
      <c r="AV484">
        <v>533</v>
      </c>
      <c r="AW484">
        <v>0.188</v>
      </c>
      <c r="AX484">
        <v>0</v>
      </c>
      <c r="AY484">
        <v>2.6</v>
      </c>
      <c r="AZ484">
        <v>1.0999999999999999E-2</v>
      </c>
      <c r="BA484">
        <v>0.73</v>
      </c>
      <c r="BB484">
        <v>0.2</v>
      </c>
      <c r="BC484">
        <v>0.02</v>
      </c>
      <c r="BD484">
        <v>10.9</v>
      </c>
      <c r="BE484">
        <v>0.3</v>
      </c>
      <c r="BF484">
        <v>0</v>
      </c>
      <c r="BG484">
        <v>10</v>
      </c>
      <c r="BH484">
        <v>0</v>
      </c>
      <c r="BI484">
        <v>0</v>
      </c>
    </row>
    <row r="485" spans="1:61">
      <c r="A485" s="44">
        <v>41071</v>
      </c>
      <c r="B485" s="44" t="s">
        <v>254</v>
      </c>
      <c r="C485" s="44" t="s">
        <v>255</v>
      </c>
      <c r="D485" s="45" t="s">
        <v>282</v>
      </c>
      <c r="E485" s="46">
        <v>1234832</v>
      </c>
      <c r="F485" s="49">
        <v>7107690.7579880003</v>
      </c>
      <c r="G485" s="49">
        <v>527870.53220893699</v>
      </c>
      <c r="H485" s="45">
        <v>9</v>
      </c>
      <c r="I485" s="45" t="s">
        <v>5</v>
      </c>
      <c r="J485" s="45" t="s">
        <v>18</v>
      </c>
      <c r="K485" s="45" t="s">
        <v>160</v>
      </c>
      <c r="L485" s="45"/>
      <c r="M485" s="45">
        <v>30</v>
      </c>
      <c r="N485" s="45"/>
      <c r="O485" s="45">
        <v>30</v>
      </c>
      <c r="P485" s="45">
        <v>40</v>
      </c>
      <c r="Q485" s="45"/>
      <c r="R485" s="45" t="s">
        <v>145</v>
      </c>
      <c r="S485" s="45" t="s">
        <v>153</v>
      </c>
      <c r="T485" s="45" t="s">
        <v>150</v>
      </c>
      <c r="U485" s="45" t="s">
        <v>148</v>
      </c>
      <c r="V485" s="45" t="s">
        <v>90</v>
      </c>
      <c r="W485" s="44">
        <v>41075</v>
      </c>
      <c r="X485" s="45" t="s">
        <v>443</v>
      </c>
      <c r="Y485" s="45" t="s">
        <v>444</v>
      </c>
      <c r="Z485">
        <v>1.7</v>
      </c>
      <c r="AA485">
        <v>60.6</v>
      </c>
      <c r="AB485">
        <v>11.2</v>
      </c>
      <c r="AC485">
        <v>72</v>
      </c>
      <c r="AD485">
        <v>0.3</v>
      </c>
      <c r="AE485">
        <v>64.2</v>
      </c>
      <c r="AF485">
        <v>14.5</v>
      </c>
      <c r="AG485">
        <v>579</v>
      </c>
      <c r="AH485">
        <v>3.87</v>
      </c>
      <c r="AI485">
        <v>7.8</v>
      </c>
      <c r="AJ485">
        <v>0</v>
      </c>
      <c r="AK485">
        <v>5.8</v>
      </c>
      <c r="AL485">
        <v>20</v>
      </c>
      <c r="AM485">
        <v>0</v>
      </c>
      <c r="AN485">
        <v>0.3</v>
      </c>
      <c r="AO485">
        <v>0.1</v>
      </c>
      <c r="AP485">
        <v>75</v>
      </c>
      <c r="AQ485">
        <v>0.38</v>
      </c>
      <c r="AR485">
        <v>4.8000000000000001E-2</v>
      </c>
      <c r="AS485">
        <v>25</v>
      </c>
      <c r="AT485">
        <v>70</v>
      </c>
      <c r="AU485">
        <v>0.95</v>
      </c>
      <c r="AV485">
        <v>582</v>
      </c>
      <c r="AW485">
        <v>0.113</v>
      </c>
      <c r="AX485">
        <v>0</v>
      </c>
      <c r="AY485">
        <v>2.2000000000000002</v>
      </c>
      <c r="AZ485">
        <v>1.4E-2</v>
      </c>
      <c r="BA485">
        <v>0.39</v>
      </c>
      <c r="BB485">
        <v>0</v>
      </c>
      <c r="BC485">
        <v>0.02</v>
      </c>
      <c r="BD485">
        <v>9.1</v>
      </c>
      <c r="BE485">
        <v>0.2</v>
      </c>
      <c r="BF485">
        <v>0</v>
      </c>
      <c r="BG485">
        <v>7</v>
      </c>
      <c r="BH485">
        <v>0.5</v>
      </c>
      <c r="BI485">
        <v>0</v>
      </c>
    </row>
    <row r="486" spans="1:61">
      <c r="A486" s="44">
        <v>41071</v>
      </c>
      <c r="B486" s="44" t="s">
        <v>254</v>
      </c>
      <c r="C486" s="44" t="s">
        <v>255</v>
      </c>
      <c r="D486" s="45" t="s">
        <v>282</v>
      </c>
      <c r="E486" s="46">
        <v>1234833</v>
      </c>
      <c r="F486" s="49">
        <v>7107646.31079097</v>
      </c>
      <c r="G486" s="49">
        <v>527904.343246651</v>
      </c>
      <c r="H486" s="45">
        <v>9</v>
      </c>
      <c r="I486" s="45" t="s">
        <v>6</v>
      </c>
      <c r="J486" s="45" t="s">
        <v>18</v>
      </c>
      <c r="K486" s="45" t="s">
        <v>160</v>
      </c>
      <c r="L486" s="45"/>
      <c r="M486" s="45">
        <v>20</v>
      </c>
      <c r="N486" s="45"/>
      <c r="O486" s="45">
        <v>30</v>
      </c>
      <c r="P486" s="45">
        <v>50</v>
      </c>
      <c r="Q486" s="45"/>
      <c r="R486" s="45" t="s">
        <v>145</v>
      </c>
      <c r="S486" s="45" t="s">
        <v>153</v>
      </c>
      <c r="T486" s="45" t="s">
        <v>150</v>
      </c>
      <c r="U486" s="45" t="s">
        <v>148</v>
      </c>
      <c r="V486" s="45" t="s">
        <v>90</v>
      </c>
      <c r="W486" s="44">
        <v>41075</v>
      </c>
      <c r="X486" s="45" t="s">
        <v>443</v>
      </c>
      <c r="Y486" s="45" t="s">
        <v>444</v>
      </c>
      <c r="Z486">
        <v>4.7</v>
      </c>
      <c r="AA486">
        <v>72.099999999999994</v>
      </c>
      <c r="AB486">
        <v>13.2</v>
      </c>
      <c r="AC486">
        <v>144</v>
      </c>
      <c r="AD486">
        <v>0.5</v>
      </c>
      <c r="AE486">
        <v>60.7</v>
      </c>
      <c r="AF486">
        <v>7.7</v>
      </c>
      <c r="AG486">
        <v>192</v>
      </c>
      <c r="AH486">
        <v>4.3600000000000003</v>
      </c>
      <c r="AI486">
        <v>3.2</v>
      </c>
      <c r="AJ486">
        <v>0.9</v>
      </c>
      <c r="AK486">
        <v>5.5</v>
      </c>
      <c r="AL486">
        <v>35</v>
      </c>
      <c r="AM486">
        <v>0.3</v>
      </c>
      <c r="AN486">
        <v>0.4</v>
      </c>
      <c r="AO486">
        <v>0.1</v>
      </c>
      <c r="AP486">
        <v>68</v>
      </c>
      <c r="AQ486">
        <v>0.27</v>
      </c>
      <c r="AR486">
        <v>0.1</v>
      </c>
      <c r="AS486">
        <v>20</v>
      </c>
      <c r="AT486">
        <v>40</v>
      </c>
      <c r="AU486">
        <v>0.44</v>
      </c>
      <c r="AV486">
        <v>386</v>
      </c>
      <c r="AW486">
        <v>0.06</v>
      </c>
      <c r="AX486">
        <v>0</v>
      </c>
      <c r="AY486">
        <v>1.29</v>
      </c>
      <c r="AZ486">
        <v>1.4E-2</v>
      </c>
      <c r="BA486">
        <v>0.2</v>
      </c>
      <c r="BB486">
        <v>0.1</v>
      </c>
      <c r="BC486">
        <v>0.04</v>
      </c>
      <c r="BD486">
        <v>6.7</v>
      </c>
      <c r="BE486">
        <v>0.2</v>
      </c>
      <c r="BF486">
        <v>0.11</v>
      </c>
      <c r="BG486">
        <v>4</v>
      </c>
      <c r="BH486">
        <v>2.4</v>
      </c>
      <c r="BI486">
        <v>0</v>
      </c>
    </row>
    <row r="487" spans="1:61">
      <c r="A487" s="44">
        <v>41071</v>
      </c>
      <c r="B487" s="44" t="s">
        <v>254</v>
      </c>
      <c r="C487" s="44" t="s">
        <v>255</v>
      </c>
      <c r="D487" s="45" t="s">
        <v>282</v>
      </c>
      <c r="E487" s="46">
        <v>1234834</v>
      </c>
      <c r="F487" s="49">
        <v>7107566.30596097</v>
      </c>
      <c r="G487" s="49">
        <v>527952.04647731304</v>
      </c>
      <c r="H487" s="45">
        <v>9</v>
      </c>
      <c r="I487" s="45" t="s">
        <v>5</v>
      </c>
      <c r="J487" s="45" t="s">
        <v>15</v>
      </c>
      <c r="K487" s="45" t="s">
        <v>160</v>
      </c>
      <c r="L487" s="45">
        <v>10</v>
      </c>
      <c r="M487" s="45">
        <v>10</v>
      </c>
      <c r="N487" s="45"/>
      <c r="O487" s="45"/>
      <c r="P487" s="45">
        <v>50</v>
      </c>
      <c r="Q487" s="45">
        <v>30</v>
      </c>
      <c r="R487" s="45" t="s">
        <v>145</v>
      </c>
      <c r="S487" s="45" t="s">
        <v>182</v>
      </c>
      <c r="T487" s="45" t="s">
        <v>150</v>
      </c>
      <c r="U487" s="45" t="s">
        <v>148</v>
      </c>
      <c r="V487" s="45" t="s">
        <v>90</v>
      </c>
      <c r="W487" s="44">
        <v>41075</v>
      </c>
      <c r="X487" s="45" t="s">
        <v>443</v>
      </c>
      <c r="Y487" s="45" t="s">
        <v>444</v>
      </c>
      <c r="Z487">
        <v>1.4</v>
      </c>
      <c r="AA487">
        <v>56.2</v>
      </c>
      <c r="AB487">
        <v>11.2</v>
      </c>
      <c r="AC487">
        <v>74</v>
      </c>
      <c r="AD487">
        <v>0.2</v>
      </c>
      <c r="AE487">
        <v>51.6</v>
      </c>
      <c r="AF487">
        <v>15.3</v>
      </c>
      <c r="AG487">
        <v>551</v>
      </c>
      <c r="AH487">
        <v>3.64</v>
      </c>
      <c r="AI487">
        <v>7.4</v>
      </c>
      <c r="AJ487">
        <v>0</v>
      </c>
      <c r="AK487">
        <v>5</v>
      </c>
      <c r="AL487">
        <v>41</v>
      </c>
      <c r="AM487">
        <v>0</v>
      </c>
      <c r="AN487">
        <v>0.7</v>
      </c>
      <c r="AO487">
        <v>0.1</v>
      </c>
      <c r="AP487">
        <v>82</v>
      </c>
      <c r="AQ487">
        <v>0.62</v>
      </c>
      <c r="AR487">
        <v>5.8000000000000003E-2</v>
      </c>
      <c r="AS487">
        <v>19</v>
      </c>
      <c r="AT487">
        <v>55</v>
      </c>
      <c r="AU487">
        <v>0.76</v>
      </c>
      <c r="AV487">
        <v>701</v>
      </c>
      <c r="AW487">
        <v>9.9000000000000005E-2</v>
      </c>
      <c r="AX487">
        <v>0</v>
      </c>
      <c r="AY487">
        <v>2.2999999999999998</v>
      </c>
      <c r="AZ487">
        <v>2.1999999999999999E-2</v>
      </c>
      <c r="BA487">
        <v>0.11</v>
      </c>
      <c r="BB487">
        <v>0.1</v>
      </c>
      <c r="BC487">
        <v>7.0000000000000007E-2</v>
      </c>
      <c r="BD487">
        <v>8.3000000000000007</v>
      </c>
      <c r="BE487">
        <v>0.1</v>
      </c>
      <c r="BF487">
        <v>0</v>
      </c>
      <c r="BG487">
        <v>7</v>
      </c>
      <c r="BH487">
        <v>0.7</v>
      </c>
      <c r="BI487">
        <v>0</v>
      </c>
    </row>
    <row r="488" spans="1:61">
      <c r="A488" s="44">
        <v>41071</v>
      </c>
      <c r="B488" s="44" t="s">
        <v>254</v>
      </c>
      <c r="C488" s="44" t="s">
        <v>255</v>
      </c>
      <c r="D488" s="45" t="s">
        <v>282</v>
      </c>
      <c r="E488" s="46">
        <v>1234835</v>
      </c>
      <c r="F488" s="49">
        <v>7107455.7810748396</v>
      </c>
      <c r="G488" s="49">
        <v>528230.32470724802</v>
      </c>
      <c r="H488" s="45">
        <v>9</v>
      </c>
      <c r="I488" s="45" t="s">
        <v>5</v>
      </c>
      <c r="J488" s="45" t="s">
        <v>18</v>
      </c>
      <c r="K488" s="45" t="s">
        <v>144</v>
      </c>
      <c r="L488" s="45"/>
      <c r="M488" s="45">
        <v>20</v>
      </c>
      <c r="N488" s="45"/>
      <c r="O488" s="45">
        <v>20</v>
      </c>
      <c r="P488" s="45">
        <v>40</v>
      </c>
      <c r="Q488" s="45">
        <v>20</v>
      </c>
      <c r="R488" s="45" t="s">
        <v>145</v>
      </c>
      <c r="S488" s="45" t="s">
        <v>153</v>
      </c>
      <c r="T488" s="45" t="s">
        <v>150</v>
      </c>
      <c r="U488" s="45" t="s">
        <v>148</v>
      </c>
      <c r="V488" s="45" t="s">
        <v>90</v>
      </c>
      <c r="W488" s="44">
        <v>41075</v>
      </c>
      <c r="X488" s="45" t="s">
        <v>443</v>
      </c>
      <c r="Y488" s="45" t="s">
        <v>444</v>
      </c>
      <c r="Z488">
        <v>1.5</v>
      </c>
      <c r="AA488">
        <v>21.8</v>
      </c>
      <c r="AB488">
        <v>9.3000000000000007</v>
      </c>
      <c r="AC488">
        <v>59</v>
      </c>
      <c r="AD488">
        <v>0</v>
      </c>
      <c r="AE488">
        <v>24.3</v>
      </c>
      <c r="AF488">
        <v>10.9</v>
      </c>
      <c r="AG488">
        <v>302</v>
      </c>
      <c r="AH488">
        <v>3.48</v>
      </c>
      <c r="AI488">
        <v>8.4</v>
      </c>
      <c r="AJ488">
        <v>0</v>
      </c>
      <c r="AK488">
        <v>5.4</v>
      </c>
      <c r="AL488">
        <v>14</v>
      </c>
      <c r="AM488">
        <v>0</v>
      </c>
      <c r="AN488">
        <v>0.7</v>
      </c>
      <c r="AO488">
        <v>0</v>
      </c>
      <c r="AP488">
        <v>82</v>
      </c>
      <c r="AQ488">
        <v>0.14000000000000001</v>
      </c>
      <c r="AR488">
        <v>1.4999999999999999E-2</v>
      </c>
      <c r="AS488">
        <v>15</v>
      </c>
      <c r="AT488">
        <v>48</v>
      </c>
      <c r="AU488">
        <v>0.79</v>
      </c>
      <c r="AV488">
        <v>211</v>
      </c>
      <c r="AW488">
        <v>7.0000000000000007E-2</v>
      </c>
      <c r="AX488">
        <v>0</v>
      </c>
      <c r="AY488">
        <v>2.4</v>
      </c>
      <c r="AZ488">
        <v>1.2E-2</v>
      </c>
      <c r="BA488">
        <v>0.13</v>
      </c>
      <c r="BB488">
        <v>0.1</v>
      </c>
      <c r="BC488">
        <v>0.04</v>
      </c>
      <c r="BD488">
        <v>6.4</v>
      </c>
      <c r="BE488">
        <v>0.2</v>
      </c>
      <c r="BF488">
        <v>0</v>
      </c>
      <c r="BG488">
        <v>7</v>
      </c>
      <c r="BH488">
        <v>0</v>
      </c>
      <c r="BI488">
        <v>0</v>
      </c>
    </row>
    <row r="489" spans="1:61">
      <c r="A489" s="44">
        <v>41071</v>
      </c>
      <c r="B489" s="44" t="s">
        <v>254</v>
      </c>
      <c r="C489" s="44" t="s">
        <v>255</v>
      </c>
      <c r="D489" s="45" t="s">
        <v>282</v>
      </c>
      <c r="E489" s="46">
        <v>1234836</v>
      </c>
      <c r="F489" s="49">
        <v>7108264.0381183298</v>
      </c>
      <c r="G489" s="49">
        <v>528141.69848168001</v>
      </c>
      <c r="H489" s="45">
        <v>9</v>
      </c>
      <c r="I489" s="45" t="s">
        <v>5</v>
      </c>
      <c r="J489" s="45" t="s">
        <v>18</v>
      </c>
      <c r="K489" s="45" t="s">
        <v>144</v>
      </c>
      <c r="L489" s="45"/>
      <c r="M489" s="45">
        <v>30</v>
      </c>
      <c r="N489" s="45"/>
      <c r="O489" s="45">
        <v>40</v>
      </c>
      <c r="P489" s="45">
        <v>30</v>
      </c>
      <c r="Q489" s="45"/>
      <c r="R489" s="45" t="s">
        <v>145</v>
      </c>
      <c r="S489" s="45" t="s">
        <v>153</v>
      </c>
      <c r="T489" s="45" t="s">
        <v>150</v>
      </c>
      <c r="U489" s="45" t="s">
        <v>148</v>
      </c>
      <c r="V489" s="45" t="s">
        <v>90</v>
      </c>
      <c r="W489" s="44">
        <v>41075</v>
      </c>
      <c r="X489" s="45" t="s">
        <v>443</v>
      </c>
      <c r="Y489" s="45" t="s">
        <v>444</v>
      </c>
      <c r="Z489">
        <v>1</v>
      </c>
      <c r="AA489">
        <v>23.5</v>
      </c>
      <c r="AB489">
        <v>9.6</v>
      </c>
      <c r="AC489">
        <v>47</v>
      </c>
      <c r="AD489">
        <v>0</v>
      </c>
      <c r="AE489">
        <v>23.1</v>
      </c>
      <c r="AF489">
        <v>7.1</v>
      </c>
      <c r="AG489">
        <v>287</v>
      </c>
      <c r="AH489">
        <v>2.2999999999999998</v>
      </c>
      <c r="AI489">
        <v>4.7</v>
      </c>
      <c r="AJ489">
        <v>0.6</v>
      </c>
      <c r="AK489">
        <v>4.8</v>
      </c>
      <c r="AL489">
        <v>16</v>
      </c>
      <c r="AM489">
        <v>0</v>
      </c>
      <c r="AN489">
        <v>0.3</v>
      </c>
      <c r="AO489">
        <v>0</v>
      </c>
      <c r="AP489">
        <v>49</v>
      </c>
      <c r="AQ489">
        <v>0.18</v>
      </c>
      <c r="AR489">
        <v>2.4E-2</v>
      </c>
      <c r="AS489">
        <v>17</v>
      </c>
      <c r="AT489">
        <v>36</v>
      </c>
      <c r="AU489">
        <v>0.48</v>
      </c>
      <c r="AV489">
        <v>261</v>
      </c>
      <c r="AW489">
        <v>6.8000000000000005E-2</v>
      </c>
      <c r="AX489">
        <v>1</v>
      </c>
      <c r="AY489">
        <v>1.5</v>
      </c>
      <c r="AZ489">
        <v>0.01</v>
      </c>
      <c r="BA489">
        <v>0.09</v>
      </c>
      <c r="BB489">
        <v>0</v>
      </c>
      <c r="BC489">
        <v>0.03</v>
      </c>
      <c r="BD489">
        <v>4.5999999999999996</v>
      </c>
      <c r="BE489">
        <v>0</v>
      </c>
      <c r="BF489">
        <v>0</v>
      </c>
      <c r="BG489">
        <v>4</v>
      </c>
      <c r="BH489">
        <v>0</v>
      </c>
      <c r="BI489">
        <v>0</v>
      </c>
    </row>
    <row r="490" spans="1:61">
      <c r="A490" s="44">
        <v>41071</v>
      </c>
      <c r="B490" s="44" t="s">
        <v>254</v>
      </c>
      <c r="C490" s="44" t="s">
        <v>255</v>
      </c>
      <c r="D490" s="45" t="s">
        <v>282</v>
      </c>
      <c r="E490" s="46">
        <v>1234837</v>
      </c>
      <c r="F490" s="49">
        <v>7108426.4535725899</v>
      </c>
      <c r="G490" s="49">
        <v>528236.01001485996</v>
      </c>
      <c r="H490" s="45">
        <v>9</v>
      </c>
      <c r="I490" s="45" t="s">
        <v>6</v>
      </c>
      <c r="J490" s="45" t="s">
        <v>18</v>
      </c>
      <c r="K490" s="45" t="s">
        <v>144</v>
      </c>
      <c r="L490" s="45"/>
      <c r="M490" s="45">
        <v>20</v>
      </c>
      <c r="N490" s="45"/>
      <c r="O490" s="45">
        <v>40</v>
      </c>
      <c r="P490" s="45">
        <v>30</v>
      </c>
      <c r="Q490" s="45">
        <v>10</v>
      </c>
      <c r="R490" s="45" t="s">
        <v>145</v>
      </c>
      <c r="S490" s="45" t="s">
        <v>153</v>
      </c>
      <c r="T490" s="45" t="s">
        <v>150</v>
      </c>
      <c r="U490" s="45" t="s">
        <v>148</v>
      </c>
      <c r="V490" s="45" t="s">
        <v>90</v>
      </c>
      <c r="W490" s="44">
        <v>41075</v>
      </c>
      <c r="X490" s="45" t="s">
        <v>443</v>
      </c>
      <c r="Y490" s="45" t="s">
        <v>444</v>
      </c>
      <c r="Z490">
        <v>0.6</v>
      </c>
      <c r="AA490">
        <v>14.3</v>
      </c>
      <c r="AB490">
        <v>11.9</v>
      </c>
      <c r="AC490">
        <v>29</v>
      </c>
      <c r="AD490">
        <v>0</v>
      </c>
      <c r="AE490">
        <v>16.600000000000001</v>
      </c>
      <c r="AF490">
        <v>5.0999999999999996</v>
      </c>
      <c r="AG490">
        <v>634</v>
      </c>
      <c r="AH490">
        <v>1.22</v>
      </c>
      <c r="AI490">
        <v>2</v>
      </c>
      <c r="AJ490">
        <v>0</v>
      </c>
      <c r="AK490">
        <v>3.8</v>
      </c>
      <c r="AL490">
        <v>13</v>
      </c>
      <c r="AM490">
        <v>0</v>
      </c>
      <c r="AN490">
        <v>0.2</v>
      </c>
      <c r="AO490">
        <v>0</v>
      </c>
      <c r="AP490">
        <v>24</v>
      </c>
      <c r="AQ490">
        <v>0.14000000000000001</v>
      </c>
      <c r="AR490">
        <v>1.0999999999999999E-2</v>
      </c>
      <c r="AS490">
        <v>11</v>
      </c>
      <c r="AT490">
        <v>18</v>
      </c>
      <c r="AU490">
        <v>0.28000000000000003</v>
      </c>
      <c r="AV490">
        <v>177</v>
      </c>
      <c r="AW490">
        <v>3.5000000000000003E-2</v>
      </c>
      <c r="AX490">
        <v>2</v>
      </c>
      <c r="AY490">
        <v>0.8</v>
      </c>
      <c r="AZ490">
        <v>0.01</v>
      </c>
      <c r="BA490">
        <v>0.13</v>
      </c>
      <c r="BB490">
        <v>0</v>
      </c>
      <c r="BC490">
        <v>0.02</v>
      </c>
      <c r="BD490">
        <v>2.5</v>
      </c>
      <c r="BE490">
        <v>0</v>
      </c>
      <c r="BF490">
        <v>0</v>
      </c>
      <c r="BG490">
        <v>2</v>
      </c>
      <c r="BH490">
        <v>0</v>
      </c>
      <c r="BI490">
        <v>0</v>
      </c>
    </row>
    <row r="491" spans="1:61">
      <c r="A491" s="44">
        <v>41071</v>
      </c>
      <c r="B491" s="44" t="s">
        <v>254</v>
      </c>
      <c r="C491" s="44" t="s">
        <v>255</v>
      </c>
      <c r="D491" s="45" t="s">
        <v>282</v>
      </c>
      <c r="E491" s="46">
        <v>1234838</v>
      </c>
      <c r="F491" s="49">
        <v>7108583.68515532</v>
      </c>
      <c r="G491" s="49">
        <v>528450.64406401897</v>
      </c>
      <c r="H491" s="45">
        <v>9</v>
      </c>
      <c r="I491" s="45" t="s">
        <v>6</v>
      </c>
      <c r="J491" s="45" t="s">
        <v>18</v>
      </c>
      <c r="K491" s="45" t="s">
        <v>144</v>
      </c>
      <c r="L491" s="45"/>
      <c r="M491" s="45">
        <v>20</v>
      </c>
      <c r="N491" s="45"/>
      <c r="O491" s="45">
        <v>20</v>
      </c>
      <c r="P491" s="45">
        <v>30</v>
      </c>
      <c r="Q491" s="45">
        <v>30</v>
      </c>
      <c r="R491" s="45" t="s">
        <v>145</v>
      </c>
      <c r="S491" s="45" t="s">
        <v>153</v>
      </c>
      <c r="T491" s="45" t="s">
        <v>150</v>
      </c>
      <c r="U491" s="45" t="s">
        <v>148</v>
      </c>
      <c r="V491" s="45" t="s">
        <v>90</v>
      </c>
      <c r="W491" s="44">
        <v>41075</v>
      </c>
      <c r="X491" s="45" t="s">
        <v>443</v>
      </c>
      <c r="Y491" s="45" t="s">
        <v>444</v>
      </c>
      <c r="Z491">
        <v>1.8</v>
      </c>
      <c r="AA491">
        <v>30</v>
      </c>
      <c r="AB491">
        <v>12</v>
      </c>
      <c r="AC491">
        <v>95</v>
      </c>
      <c r="AD491">
        <v>0.5</v>
      </c>
      <c r="AE491">
        <v>44.2</v>
      </c>
      <c r="AF491">
        <v>17.100000000000001</v>
      </c>
      <c r="AG491">
        <v>344</v>
      </c>
      <c r="AH491">
        <v>3.82</v>
      </c>
      <c r="AI491">
        <v>4.5999999999999996</v>
      </c>
      <c r="AJ491">
        <v>0.7</v>
      </c>
      <c r="AK491">
        <v>6.1</v>
      </c>
      <c r="AL491">
        <v>14</v>
      </c>
      <c r="AM491">
        <v>0</v>
      </c>
      <c r="AN491">
        <v>0.3</v>
      </c>
      <c r="AO491">
        <v>0</v>
      </c>
      <c r="AP491">
        <v>96</v>
      </c>
      <c r="AQ491">
        <v>0.12</v>
      </c>
      <c r="AR491">
        <v>2.9000000000000001E-2</v>
      </c>
      <c r="AS491">
        <v>20</v>
      </c>
      <c r="AT491">
        <v>64</v>
      </c>
      <c r="AU491">
        <v>0.82</v>
      </c>
      <c r="AV491">
        <v>291</v>
      </c>
      <c r="AW491">
        <v>0.124</v>
      </c>
      <c r="AX491">
        <v>0</v>
      </c>
      <c r="AY491">
        <v>2.64</v>
      </c>
      <c r="AZ491">
        <v>0.01</v>
      </c>
      <c r="BA491">
        <v>0.15</v>
      </c>
      <c r="BB491">
        <v>0.1</v>
      </c>
      <c r="BC491">
        <v>0.03</v>
      </c>
      <c r="BD491">
        <v>5.7</v>
      </c>
      <c r="BE491">
        <v>0.3</v>
      </c>
      <c r="BF491">
        <v>0</v>
      </c>
      <c r="BG491">
        <v>9</v>
      </c>
      <c r="BH491">
        <v>0.6</v>
      </c>
      <c r="BI491">
        <v>0</v>
      </c>
    </row>
    <row r="492" spans="1:61">
      <c r="A492" s="44">
        <v>41071</v>
      </c>
      <c r="B492" s="44" t="s">
        <v>254</v>
      </c>
      <c r="C492" s="44" t="s">
        <v>255</v>
      </c>
      <c r="D492" s="45" t="s">
        <v>282</v>
      </c>
      <c r="E492" s="46">
        <v>1234839</v>
      </c>
      <c r="F492" s="49">
        <v>7108789.3011209797</v>
      </c>
      <c r="G492" s="49">
        <v>528818.79752142797</v>
      </c>
      <c r="H492" s="45">
        <v>9</v>
      </c>
      <c r="I492" s="45" t="s">
        <v>6</v>
      </c>
      <c r="J492" s="45" t="s">
        <v>18</v>
      </c>
      <c r="K492" s="45" t="s">
        <v>144</v>
      </c>
      <c r="L492" s="45">
        <v>20</v>
      </c>
      <c r="M492" s="45">
        <v>20</v>
      </c>
      <c r="N492" s="45"/>
      <c r="O492" s="45">
        <v>10</v>
      </c>
      <c r="P492" s="45">
        <v>20</v>
      </c>
      <c r="Q492" s="45">
        <v>30</v>
      </c>
      <c r="R492" s="45" t="s">
        <v>145</v>
      </c>
      <c r="S492" s="45" t="s">
        <v>153</v>
      </c>
      <c r="T492" s="45" t="s">
        <v>150</v>
      </c>
      <c r="U492" s="45" t="s">
        <v>152</v>
      </c>
      <c r="V492" s="45" t="s">
        <v>90</v>
      </c>
      <c r="W492" s="44">
        <v>41075</v>
      </c>
      <c r="X492" s="45" t="s">
        <v>443</v>
      </c>
      <c r="Y492" s="45" t="s">
        <v>444</v>
      </c>
      <c r="Z492">
        <v>1.8</v>
      </c>
      <c r="AA492">
        <v>52.3</v>
      </c>
      <c r="AB492">
        <v>14.4</v>
      </c>
      <c r="AC492">
        <v>75</v>
      </c>
      <c r="AD492">
        <v>0</v>
      </c>
      <c r="AE492">
        <v>39.700000000000003</v>
      </c>
      <c r="AF492">
        <v>15.4</v>
      </c>
      <c r="AG492">
        <v>445</v>
      </c>
      <c r="AH492">
        <v>3.78</v>
      </c>
      <c r="AI492">
        <v>10.5</v>
      </c>
      <c r="AJ492">
        <v>1.3</v>
      </c>
      <c r="AK492">
        <v>6.6</v>
      </c>
      <c r="AL492">
        <v>25</v>
      </c>
      <c r="AM492">
        <v>0</v>
      </c>
      <c r="AN492">
        <v>0.8</v>
      </c>
      <c r="AO492">
        <v>0.1</v>
      </c>
      <c r="AP492">
        <v>91</v>
      </c>
      <c r="AQ492">
        <v>0.23</v>
      </c>
      <c r="AR492">
        <v>2.1999999999999999E-2</v>
      </c>
      <c r="AS492">
        <v>23</v>
      </c>
      <c r="AT492">
        <v>50</v>
      </c>
      <c r="AU492">
        <v>0.68</v>
      </c>
      <c r="AV492">
        <v>427</v>
      </c>
      <c r="AW492">
        <v>0.109</v>
      </c>
      <c r="AX492">
        <v>1</v>
      </c>
      <c r="AY492">
        <v>2.58</v>
      </c>
      <c r="AZ492">
        <v>1.4999999999999999E-2</v>
      </c>
      <c r="BA492">
        <v>0.09</v>
      </c>
      <c r="BB492">
        <v>0.1</v>
      </c>
      <c r="BC492">
        <v>0.09</v>
      </c>
      <c r="BD492">
        <v>9.6</v>
      </c>
      <c r="BE492">
        <v>0.2</v>
      </c>
      <c r="BF492">
        <v>0</v>
      </c>
      <c r="BG492">
        <v>8</v>
      </c>
      <c r="BH492">
        <v>0</v>
      </c>
      <c r="BI492">
        <v>0</v>
      </c>
    </row>
    <row r="493" spans="1:61">
      <c r="A493" s="44">
        <v>41071</v>
      </c>
      <c r="B493" s="44" t="s">
        <v>254</v>
      </c>
      <c r="C493" s="44" t="s">
        <v>255</v>
      </c>
      <c r="D493" s="45" t="s">
        <v>282</v>
      </c>
      <c r="E493" s="46">
        <v>1234840</v>
      </c>
      <c r="F493" s="49">
        <v>7108814.3616928402</v>
      </c>
      <c r="G493" s="49">
        <v>529085.06345855596</v>
      </c>
      <c r="H493" s="45">
        <v>9</v>
      </c>
      <c r="I493" s="45" t="s">
        <v>6</v>
      </c>
      <c r="J493" s="45" t="s">
        <v>18</v>
      </c>
      <c r="K493" s="45" t="s">
        <v>144</v>
      </c>
      <c r="L493" s="45">
        <v>10</v>
      </c>
      <c r="M493" s="45">
        <v>10</v>
      </c>
      <c r="N493" s="45"/>
      <c r="O493" s="45">
        <v>10</v>
      </c>
      <c r="P493" s="45">
        <v>40</v>
      </c>
      <c r="Q493" s="45">
        <v>30</v>
      </c>
      <c r="R493" s="45" t="s">
        <v>145</v>
      </c>
      <c r="S493" s="45" t="s">
        <v>153</v>
      </c>
      <c r="T493" s="45" t="s">
        <v>150</v>
      </c>
      <c r="U493" s="45" t="s">
        <v>152</v>
      </c>
      <c r="V493" s="45" t="s">
        <v>90</v>
      </c>
      <c r="W493" s="44">
        <v>41075</v>
      </c>
      <c r="X493" s="45" t="s">
        <v>443</v>
      </c>
      <c r="Y493" s="45" t="s">
        <v>444</v>
      </c>
      <c r="Z493">
        <v>1.4</v>
      </c>
      <c r="AA493">
        <v>50.3</v>
      </c>
      <c r="AB493">
        <v>15.6</v>
      </c>
      <c r="AC493">
        <v>76</v>
      </c>
      <c r="AD493">
        <v>0</v>
      </c>
      <c r="AE493">
        <v>41.8</v>
      </c>
      <c r="AF493">
        <v>14.9</v>
      </c>
      <c r="AG493">
        <v>638</v>
      </c>
      <c r="AH493">
        <v>4.25</v>
      </c>
      <c r="AI493">
        <v>4.9000000000000004</v>
      </c>
      <c r="AJ493">
        <v>1</v>
      </c>
      <c r="AK493">
        <v>12.4</v>
      </c>
      <c r="AL493">
        <v>21</v>
      </c>
      <c r="AM493">
        <v>0</v>
      </c>
      <c r="AN493">
        <v>0.5</v>
      </c>
      <c r="AO493">
        <v>0.1</v>
      </c>
      <c r="AP493">
        <v>71</v>
      </c>
      <c r="AQ493">
        <v>0.17</v>
      </c>
      <c r="AR493">
        <v>2.8000000000000001E-2</v>
      </c>
      <c r="AS493">
        <v>38</v>
      </c>
      <c r="AT493">
        <v>55</v>
      </c>
      <c r="AU493">
        <v>0.78</v>
      </c>
      <c r="AV493">
        <v>407</v>
      </c>
      <c r="AW493">
        <v>0.113</v>
      </c>
      <c r="AX493">
        <v>0</v>
      </c>
      <c r="AY493">
        <v>2.52</v>
      </c>
      <c r="AZ493">
        <v>1.0999999999999999E-2</v>
      </c>
      <c r="BA493">
        <v>0.33</v>
      </c>
      <c r="BB493">
        <v>0</v>
      </c>
      <c r="BC493">
        <v>0.04</v>
      </c>
      <c r="BD493">
        <v>8.5</v>
      </c>
      <c r="BE493">
        <v>0.4</v>
      </c>
      <c r="BF493">
        <v>0</v>
      </c>
      <c r="BG493">
        <v>8</v>
      </c>
      <c r="BH493">
        <v>0</v>
      </c>
      <c r="BI493">
        <v>0</v>
      </c>
    </row>
    <row r="494" spans="1:61">
      <c r="A494" s="44">
        <v>41069</v>
      </c>
      <c r="B494" s="44" t="s">
        <v>254</v>
      </c>
      <c r="C494" s="44" t="s">
        <v>255</v>
      </c>
      <c r="D494" s="45" t="s">
        <v>255</v>
      </c>
      <c r="E494" s="46">
        <v>1234851</v>
      </c>
      <c r="F494" s="49">
        <v>7103581.1777231498</v>
      </c>
      <c r="G494" s="49">
        <v>527954.61178402405</v>
      </c>
      <c r="H494" s="45">
        <v>9</v>
      </c>
      <c r="I494" s="45" t="s">
        <v>5</v>
      </c>
      <c r="J494" s="45" t="s">
        <v>15</v>
      </c>
      <c r="K494" s="45" t="s">
        <v>144</v>
      </c>
      <c r="L494" s="45"/>
      <c r="M494" s="45"/>
      <c r="N494" s="45"/>
      <c r="O494" s="45">
        <v>40</v>
      </c>
      <c r="P494" s="45">
        <v>30</v>
      </c>
      <c r="Q494" s="45">
        <v>30</v>
      </c>
      <c r="R494" s="45" t="s">
        <v>145</v>
      </c>
      <c r="S494" s="45" t="s">
        <v>153</v>
      </c>
      <c r="T494" s="45" t="s">
        <v>150</v>
      </c>
      <c r="U494" s="45" t="s">
        <v>152</v>
      </c>
      <c r="V494" s="45" t="s">
        <v>90</v>
      </c>
      <c r="W494" s="44">
        <v>41075</v>
      </c>
      <c r="X494" s="45" t="s">
        <v>443</v>
      </c>
      <c r="Y494" s="45" t="s">
        <v>444</v>
      </c>
      <c r="Z494">
        <v>0.9</v>
      </c>
      <c r="AA494">
        <v>26.9</v>
      </c>
      <c r="AB494">
        <v>7.1</v>
      </c>
      <c r="AC494">
        <v>61</v>
      </c>
      <c r="AD494">
        <v>0</v>
      </c>
      <c r="AE494">
        <v>39.4</v>
      </c>
      <c r="AF494">
        <v>19.600000000000001</v>
      </c>
      <c r="AG494">
        <v>406</v>
      </c>
      <c r="AH494">
        <v>4.88</v>
      </c>
      <c r="AI494">
        <v>8.1999999999999993</v>
      </c>
      <c r="AJ494">
        <v>0</v>
      </c>
      <c r="AK494">
        <v>3.5</v>
      </c>
      <c r="AL494">
        <v>12</v>
      </c>
      <c r="AM494">
        <v>0</v>
      </c>
      <c r="AN494">
        <v>0.8</v>
      </c>
      <c r="AO494">
        <v>0</v>
      </c>
      <c r="AP494">
        <v>113</v>
      </c>
      <c r="AQ494">
        <v>0.22</v>
      </c>
      <c r="AR494">
        <v>0.02</v>
      </c>
      <c r="AS494">
        <v>8</v>
      </c>
      <c r="AT494">
        <v>118</v>
      </c>
      <c r="AU494">
        <v>1.43</v>
      </c>
      <c r="AV494">
        <v>271</v>
      </c>
      <c r="AW494">
        <v>0.16500000000000001</v>
      </c>
      <c r="AX494">
        <v>1</v>
      </c>
      <c r="AY494">
        <v>3.54</v>
      </c>
      <c r="AZ494">
        <v>1.4E-2</v>
      </c>
      <c r="BA494">
        <v>0.35</v>
      </c>
      <c r="BB494">
        <v>0</v>
      </c>
      <c r="BC494">
        <v>1.23</v>
      </c>
      <c r="BD494">
        <v>7.8</v>
      </c>
      <c r="BE494">
        <v>0.2</v>
      </c>
      <c r="BF494">
        <v>0</v>
      </c>
      <c r="BG494">
        <v>9</v>
      </c>
      <c r="BH494">
        <v>0</v>
      </c>
      <c r="BI494">
        <v>0</v>
      </c>
    </row>
    <row r="495" spans="1:61">
      <c r="A495" s="44">
        <v>41069</v>
      </c>
      <c r="B495" s="44" t="s">
        <v>254</v>
      </c>
      <c r="C495" s="44" t="s">
        <v>255</v>
      </c>
      <c r="D495" s="45" t="s">
        <v>255</v>
      </c>
      <c r="E495" s="46">
        <v>1234852</v>
      </c>
      <c r="F495" s="49">
        <v>7103533.82950381</v>
      </c>
      <c r="G495" s="49">
        <v>528042.75665331003</v>
      </c>
      <c r="H495" s="45">
        <v>9</v>
      </c>
      <c r="I495" s="45" t="s">
        <v>5</v>
      </c>
      <c r="J495" s="45" t="s">
        <v>15</v>
      </c>
      <c r="K495" s="45" t="s">
        <v>144</v>
      </c>
      <c r="L495" s="45"/>
      <c r="M495" s="45"/>
      <c r="N495" s="45"/>
      <c r="O495" s="45">
        <v>40</v>
      </c>
      <c r="P495" s="45">
        <v>30</v>
      </c>
      <c r="Q495" s="45">
        <v>30</v>
      </c>
      <c r="R495" s="45" t="s">
        <v>145</v>
      </c>
      <c r="S495" s="45" t="s">
        <v>153</v>
      </c>
      <c r="T495" s="45" t="s">
        <v>150</v>
      </c>
      <c r="U495" s="45" t="s">
        <v>152</v>
      </c>
      <c r="V495" s="45" t="s">
        <v>90</v>
      </c>
      <c r="W495" s="44">
        <v>41075</v>
      </c>
      <c r="X495" s="45" t="s">
        <v>443</v>
      </c>
      <c r="Y495" s="45" t="s">
        <v>444</v>
      </c>
      <c r="Z495">
        <v>0.8</v>
      </c>
      <c r="AA495">
        <v>36.5</v>
      </c>
      <c r="AB495">
        <v>6.1</v>
      </c>
      <c r="AC495">
        <v>79</v>
      </c>
      <c r="AD495">
        <v>0</v>
      </c>
      <c r="AE495">
        <v>56.7</v>
      </c>
      <c r="AF495">
        <v>31.3</v>
      </c>
      <c r="AG495">
        <v>903</v>
      </c>
      <c r="AH495">
        <v>6.39</v>
      </c>
      <c r="AI495">
        <v>5.4</v>
      </c>
      <c r="AJ495">
        <v>0</v>
      </c>
      <c r="AK495">
        <v>7.8</v>
      </c>
      <c r="AL495">
        <v>22</v>
      </c>
      <c r="AM495">
        <v>0</v>
      </c>
      <c r="AN495">
        <v>1.2</v>
      </c>
      <c r="AO495">
        <v>0</v>
      </c>
      <c r="AP495">
        <v>143</v>
      </c>
      <c r="AQ495">
        <v>0.68</v>
      </c>
      <c r="AR495">
        <v>2.9000000000000001E-2</v>
      </c>
      <c r="AS495">
        <v>14</v>
      </c>
      <c r="AT495">
        <v>221</v>
      </c>
      <c r="AU495">
        <v>2.34</v>
      </c>
      <c r="AV495">
        <v>635</v>
      </c>
      <c r="AW495">
        <v>0.126</v>
      </c>
      <c r="AX495">
        <v>0</v>
      </c>
      <c r="AY495">
        <v>3.52</v>
      </c>
      <c r="AZ495">
        <v>1.7000000000000001E-2</v>
      </c>
      <c r="BA495">
        <v>0.24</v>
      </c>
      <c r="BB495">
        <v>0</v>
      </c>
      <c r="BC495">
        <v>0.06</v>
      </c>
      <c r="BD495">
        <v>19.600000000000001</v>
      </c>
      <c r="BE495">
        <v>0.2</v>
      </c>
      <c r="BF495">
        <v>0</v>
      </c>
      <c r="BG495">
        <v>11</v>
      </c>
      <c r="BH495">
        <v>0</v>
      </c>
      <c r="BI495">
        <v>0</v>
      </c>
    </row>
    <row r="496" spans="1:61">
      <c r="A496" s="44">
        <v>41069</v>
      </c>
      <c r="B496" s="44" t="s">
        <v>254</v>
      </c>
      <c r="C496" s="44" t="s">
        <v>255</v>
      </c>
      <c r="D496" s="45" t="s">
        <v>255</v>
      </c>
      <c r="E496" s="46">
        <v>1234853</v>
      </c>
      <c r="F496" s="49">
        <v>7103476.6324565504</v>
      </c>
      <c r="G496" s="49">
        <v>528125.96535406099</v>
      </c>
      <c r="H496" s="45">
        <v>9</v>
      </c>
      <c r="I496" s="45" t="s">
        <v>5</v>
      </c>
      <c r="J496" s="45" t="s">
        <v>15</v>
      </c>
      <c r="K496" s="45" t="s">
        <v>144</v>
      </c>
      <c r="L496" s="45"/>
      <c r="M496" s="45"/>
      <c r="N496" s="45"/>
      <c r="O496" s="45">
        <v>40</v>
      </c>
      <c r="P496" s="45">
        <v>30</v>
      </c>
      <c r="Q496" s="45">
        <v>30</v>
      </c>
      <c r="R496" s="45" t="s">
        <v>145</v>
      </c>
      <c r="S496" s="45" t="s">
        <v>153</v>
      </c>
      <c r="T496" s="45" t="s">
        <v>150</v>
      </c>
      <c r="U496" s="45" t="s">
        <v>152</v>
      </c>
      <c r="V496" s="45" t="s">
        <v>90</v>
      </c>
      <c r="W496" s="44">
        <v>41075</v>
      </c>
      <c r="X496" s="45" t="s">
        <v>443</v>
      </c>
      <c r="Y496" s="45" t="s">
        <v>444</v>
      </c>
      <c r="Z496">
        <v>0.5</v>
      </c>
      <c r="AA496">
        <v>24.3</v>
      </c>
      <c r="AB496">
        <v>11.7</v>
      </c>
      <c r="AC496">
        <v>63</v>
      </c>
      <c r="AD496">
        <v>0.1</v>
      </c>
      <c r="AE496">
        <v>28.4</v>
      </c>
      <c r="AF496">
        <v>12.4</v>
      </c>
      <c r="AG496">
        <v>430</v>
      </c>
      <c r="AH496">
        <v>3.17</v>
      </c>
      <c r="AI496">
        <v>25.1</v>
      </c>
      <c r="AJ496">
        <v>5.0999999999999996</v>
      </c>
      <c r="AK496">
        <v>11.9</v>
      </c>
      <c r="AL496">
        <v>19</v>
      </c>
      <c r="AM496">
        <v>0</v>
      </c>
      <c r="AN496">
        <v>2.4</v>
      </c>
      <c r="AO496">
        <v>0</v>
      </c>
      <c r="AP496">
        <v>56</v>
      </c>
      <c r="AQ496">
        <v>0.36</v>
      </c>
      <c r="AR496">
        <v>1.9E-2</v>
      </c>
      <c r="AS496">
        <v>41</v>
      </c>
      <c r="AT496">
        <v>38</v>
      </c>
      <c r="AU496">
        <v>0.95</v>
      </c>
      <c r="AV496">
        <v>249</v>
      </c>
      <c r="AW496">
        <v>6.5000000000000002E-2</v>
      </c>
      <c r="AX496">
        <v>0</v>
      </c>
      <c r="AY496">
        <v>1.94</v>
      </c>
      <c r="AZ496">
        <v>1.0999999999999999E-2</v>
      </c>
      <c r="BA496">
        <v>0.1</v>
      </c>
      <c r="BB496">
        <v>0</v>
      </c>
      <c r="BC496">
        <v>0.02</v>
      </c>
      <c r="BD496">
        <v>5.4</v>
      </c>
      <c r="BE496">
        <v>0.2</v>
      </c>
      <c r="BF496">
        <v>0</v>
      </c>
      <c r="BG496">
        <v>6</v>
      </c>
      <c r="BH496">
        <v>0</v>
      </c>
      <c r="BI496">
        <v>0</v>
      </c>
    </row>
    <row r="497" spans="1:61">
      <c r="A497" s="44">
        <v>41069</v>
      </c>
      <c r="B497" s="44" t="s">
        <v>254</v>
      </c>
      <c r="C497" s="44" t="s">
        <v>255</v>
      </c>
      <c r="D497" s="45" t="s">
        <v>255</v>
      </c>
      <c r="E497" s="46">
        <v>1234854</v>
      </c>
      <c r="F497" s="49">
        <v>7103442.22428241</v>
      </c>
      <c r="G497" s="49">
        <v>528215.02360791597</v>
      </c>
      <c r="H497" s="45">
        <v>9</v>
      </c>
      <c r="I497" s="45" t="s">
        <v>5</v>
      </c>
      <c r="J497" s="45" t="s">
        <v>15</v>
      </c>
      <c r="K497" s="45" t="s">
        <v>144</v>
      </c>
      <c r="L497" s="45"/>
      <c r="M497" s="45"/>
      <c r="N497" s="45"/>
      <c r="O497" s="45">
        <v>40</v>
      </c>
      <c r="P497" s="45">
        <v>30</v>
      </c>
      <c r="Q497" s="45">
        <v>30</v>
      </c>
      <c r="R497" s="45" t="s">
        <v>145</v>
      </c>
      <c r="S497" s="45" t="s">
        <v>153</v>
      </c>
      <c r="T497" s="45" t="s">
        <v>150</v>
      </c>
      <c r="U497" s="45" t="s">
        <v>152</v>
      </c>
      <c r="V497" s="45" t="s">
        <v>90</v>
      </c>
      <c r="W497" s="44">
        <v>41075</v>
      </c>
      <c r="X497" s="45" t="s">
        <v>443</v>
      </c>
      <c r="Y497" s="45" t="s">
        <v>444</v>
      </c>
      <c r="Z497">
        <v>0.6</v>
      </c>
      <c r="AA497">
        <v>32.200000000000003</v>
      </c>
      <c r="AB497">
        <v>13.4</v>
      </c>
      <c r="AC497">
        <v>77</v>
      </c>
      <c r="AD497">
        <v>0</v>
      </c>
      <c r="AE497">
        <v>31.6</v>
      </c>
      <c r="AF497">
        <v>14.1</v>
      </c>
      <c r="AG497">
        <v>321</v>
      </c>
      <c r="AH497">
        <v>3.69</v>
      </c>
      <c r="AI497">
        <v>12.2</v>
      </c>
      <c r="AJ497">
        <v>0</v>
      </c>
      <c r="AK497">
        <v>14.2</v>
      </c>
      <c r="AL497">
        <v>18</v>
      </c>
      <c r="AM497">
        <v>0</v>
      </c>
      <c r="AN497">
        <v>0.7</v>
      </c>
      <c r="AO497">
        <v>0</v>
      </c>
      <c r="AP497">
        <v>56</v>
      </c>
      <c r="AQ497">
        <v>0.56999999999999995</v>
      </c>
      <c r="AR497">
        <v>2.5999999999999999E-2</v>
      </c>
      <c r="AS497">
        <v>39</v>
      </c>
      <c r="AT497">
        <v>51</v>
      </c>
      <c r="AU497">
        <v>1.01</v>
      </c>
      <c r="AV497">
        <v>149</v>
      </c>
      <c r="AW497">
        <v>8.1000000000000003E-2</v>
      </c>
      <c r="AX497">
        <v>0</v>
      </c>
      <c r="AY497">
        <v>2.33</v>
      </c>
      <c r="AZ497">
        <v>8.0000000000000002E-3</v>
      </c>
      <c r="BA497">
        <v>0.15</v>
      </c>
      <c r="BB497">
        <v>0.1</v>
      </c>
      <c r="BC497">
        <v>0.01</v>
      </c>
      <c r="BD497">
        <v>7.1</v>
      </c>
      <c r="BE497">
        <v>0.2</v>
      </c>
      <c r="BF497">
        <v>0</v>
      </c>
      <c r="BG497">
        <v>9</v>
      </c>
      <c r="BH497">
        <v>0</v>
      </c>
      <c r="BI497">
        <v>0</v>
      </c>
    </row>
    <row r="498" spans="1:61">
      <c r="A498" s="44">
        <v>41069</v>
      </c>
      <c r="B498" s="44" t="s">
        <v>254</v>
      </c>
      <c r="C498" s="44" t="s">
        <v>255</v>
      </c>
      <c r="D498" s="45" t="s">
        <v>255</v>
      </c>
      <c r="E498" s="46">
        <v>1234855</v>
      </c>
      <c r="F498" s="49">
        <v>7103445.69520438</v>
      </c>
      <c r="G498" s="49">
        <v>528314.91797946906</v>
      </c>
      <c r="H498" s="45">
        <v>9</v>
      </c>
      <c r="I498" s="45" t="s">
        <v>5</v>
      </c>
      <c r="J498" s="45" t="s">
        <v>15</v>
      </c>
      <c r="K498" s="45" t="s">
        <v>144</v>
      </c>
      <c r="L498" s="45"/>
      <c r="M498" s="45"/>
      <c r="N498" s="45"/>
      <c r="O498" s="45">
        <v>40</v>
      </c>
      <c r="P498" s="45">
        <v>30</v>
      </c>
      <c r="Q498" s="45">
        <v>30</v>
      </c>
      <c r="R498" s="45" t="s">
        <v>145</v>
      </c>
      <c r="S498" s="45" t="s">
        <v>153</v>
      </c>
      <c r="T498" s="45" t="s">
        <v>150</v>
      </c>
      <c r="U498" s="45" t="s">
        <v>152</v>
      </c>
      <c r="V498" s="45" t="s">
        <v>90</v>
      </c>
      <c r="W498" s="44">
        <v>41075</v>
      </c>
      <c r="X498" s="45" t="s">
        <v>443</v>
      </c>
      <c r="Y498" s="45" t="s">
        <v>444</v>
      </c>
      <c r="Z498">
        <v>0.9</v>
      </c>
      <c r="AA498">
        <v>21.8</v>
      </c>
      <c r="AB498">
        <v>11.8</v>
      </c>
      <c r="AC498">
        <v>70</v>
      </c>
      <c r="AD498">
        <v>0</v>
      </c>
      <c r="AE498">
        <v>32.200000000000003</v>
      </c>
      <c r="AF498">
        <v>15.1</v>
      </c>
      <c r="AG498">
        <v>361</v>
      </c>
      <c r="AH498">
        <v>4.05</v>
      </c>
      <c r="AI498">
        <v>4.3</v>
      </c>
      <c r="AJ498">
        <v>0</v>
      </c>
      <c r="AK498">
        <v>13.9</v>
      </c>
      <c r="AL498">
        <v>12</v>
      </c>
      <c r="AM498">
        <v>0</v>
      </c>
      <c r="AN498">
        <v>0.2</v>
      </c>
      <c r="AO498">
        <v>0</v>
      </c>
      <c r="AP498">
        <v>60</v>
      </c>
      <c r="AQ498">
        <v>0.12</v>
      </c>
      <c r="AR498">
        <v>2.1999999999999999E-2</v>
      </c>
      <c r="AS498">
        <v>40</v>
      </c>
      <c r="AT498">
        <v>58</v>
      </c>
      <c r="AU498">
        <v>0.87</v>
      </c>
      <c r="AV498">
        <v>209</v>
      </c>
      <c r="AW498">
        <v>0.159</v>
      </c>
      <c r="AX498">
        <v>0</v>
      </c>
      <c r="AY498">
        <v>2.4900000000000002</v>
      </c>
      <c r="AZ498">
        <v>0.01</v>
      </c>
      <c r="BA498">
        <v>0.5</v>
      </c>
      <c r="BB498">
        <v>0</v>
      </c>
      <c r="BC498">
        <v>0</v>
      </c>
      <c r="BD498">
        <v>6.3</v>
      </c>
      <c r="BE498">
        <v>0.5</v>
      </c>
      <c r="BF498">
        <v>0</v>
      </c>
      <c r="BG498">
        <v>8</v>
      </c>
      <c r="BH498">
        <v>0</v>
      </c>
      <c r="BI498">
        <v>0</v>
      </c>
    </row>
    <row r="499" spans="1:61">
      <c r="A499" s="44">
        <v>41069</v>
      </c>
      <c r="B499" s="44" t="s">
        <v>254</v>
      </c>
      <c r="C499" s="44" t="s">
        <v>255</v>
      </c>
      <c r="D499" s="45" t="s">
        <v>255</v>
      </c>
      <c r="E499" s="46">
        <v>1234856</v>
      </c>
      <c r="F499" s="49">
        <v>7103415.45413398</v>
      </c>
      <c r="G499" s="49">
        <v>528408.18827294197</v>
      </c>
      <c r="H499" s="45">
        <v>9</v>
      </c>
      <c r="I499" s="45" t="s">
        <v>5</v>
      </c>
      <c r="J499" s="45" t="s">
        <v>15</v>
      </c>
      <c r="K499" s="45" t="s">
        <v>144</v>
      </c>
      <c r="L499" s="45"/>
      <c r="M499" s="45"/>
      <c r="N499" s="45"/>
      <c r="O499" s="45">
        <v>40</v>
      </c>
      <c r="P499" s="45">
        <v>30</v>
      </c>
      <c r="Q499" s="45">
        <v>30</v>
      </c>
      <c r="R499" s="45" t="s">
        <v>145</v>
      </c>
      <c r="S499" s="45" t="s">
        <v>153</v>
      </c>
      <c r="T499" s="45" t="s">
        <v>150</v>
      </c>
      <c r="U499" s="45" t="s">
        <v>152</v>
      </c>
      <c r="V499" s="45" t="s">
        <v>90</v>
      </c>
      <c r="W499" s="44">
        <v>41075</v>
      </c>
      <c r="X499" s="45" t="s">
        <v>443</v>
      </c>
      <c r="Y499" s="45" t="s">
        <v>444</v>
      </c>
      <c r="Z499">
        <v>1.6</v>
      </c>
      <c r="AA499">
        <v>29.4</v>
      </c>
      <c r="AB499">
        <v>9.5</v>
      </c>
      <c r="AC499">
        <v>59</v>
      </c>
      <c r="AD499">
        <v>0</v>
      </c>
      <c r="AE499">
        <v>39.5</v>
      </c>
      <c r="AF499">
        <v>18.5</v>
      </c>
      <c r="AG499">
        <v>356</v>
      </c>
      <c r="AH499">
        <v>5.43</v>
      </c>
      <c r="AI499">
        <v>8.3000000000000007</v>
      </c>
      <c r="AJ499">
        <v>0</v>
      </c>
      <c r="AK499">
        <v>4.3</v>
      </c>
      <c r="AL499">
        <v>14</v>
      </c>
      <c r="AM499">
        <v>0</v>
      </c>
      <c r="AN499">
        <v>0.4</v>
      </c>
      <c r="AO499">
        <v>0</v>
      </c>
      <c r="AP499">
        <v>133</v>
      </c>
      <c r="AQ499">
        <v>0.15</v>
      </c>
      <c r="AR499">
        <v>3.1E-2</v>
      </c>
      <c r="AS499">
        <v>15</v>
      </c>
      <c r="AT499">
        <v>106</v>
      </c>
      <c r="AU499">
        <v>0.89</v>
      </c>
      <c r="AV499">
        <v>338</v>
      </c>
      <c r="AW499">
        <v>5.3999999999999999E-2</v>
      </c>
      <c r="AX499">
        <v>0</v>
      </c>
      <c r="AY499">
        <v>3.76</v>
      </c>
      <c r="AZ499">
        <v>1.0999999999999999E-2</v>
      </c>
      <c r="BA499">
        <v>0.09</v>
      </c>
      <c r="BB499">
        <v>0</v>
      </c>
      <c r="BC499">
        <v>0.02</v>
      </c>
      <c r="BD499">
        <v>10.199999999999999</v>
      </c>
      <c r="BE499">
        <v>0.1</v>
      </c>
      <c r="BF499">
        <v>0</v>
      </c>
      <c r="BG499">
        <v>11</v>
      </c>
      <c r="BH499">
        <v>0</v>
      </c>
      <c r="BI499">
        <v>0</v>
      </c>
    </row>
    <row r="500" spans="1:61">
      <c r="A500" s="44">
        <v>41069</v>
      </c>
      <c r="B500" s="44" t="s">
        <v>254</v>
      </c>
      <c r="C500" s="44" t="s">
        <v>255</v>
      </c>
      <c r="D500" s="45" t="s">
        <v>255</v>
      </c>
      <c r="E500" s="46">
        <v>1234857</v>
      </c>
      <c r="F500" s="49">
        <v>7103354.1001233896</v>
      </c>
      <c r="G500" s="49">
        <v>528486.66100081196</v>
      </c>
      <c r="H500" s="45">
        <v>9</v>
      </c>
      <c r="I500" s="45" t="s">
        <v>5</v>
      </c>
      <c r="J500" s="45" t="s">
        <v>15</v>
      </c>
      <c r="K500" s="45" t="s">
        <v>144</v>
      </c>
      <c r="L500" s="45"/>
      <c r="M500" s="45"/>
      <c r="N500" s="45"/>
      <c r="O500" s="45">
        <v>40</v>
      </c>
      <c r="P500" s="45">
        <v>30</v>
      </c>
      <c r="Q500" s="45">
        <v>30</v>
      </c>
      <c r="R500" s="45" t="s">
        <v>145</v>
      </c>
      <c r="S500" s="45" t="s">
        <v>153</v>
      </c>
      <c r="T500" s="45" t="s">
        <v>150</v>
      </c>
      <c r="U500" s="45" t="s">
        <v>152</v>
      </c>
      <c r="V500" s="45" t="s">
        <v>90</v>
      </c>
      <c r="W500" s="44">
        <v>41075</v>
      </c>
      <c r="X500" s="45" t="s">
        <v>443</v>
      </c>
      <c r="Y500" s="45" t="s">
        <v>444</v>
      </c>
      <c r="Z500">
        <v>1.2</v>
      </c>
      <c r="AA500">
        <v>33.700000000000003</v>
      </c>
      <c r="AB500">
        <v>10.8</v>
      </c>
      <c r="AC500">
        <v>58</v>
      </c>
      <c r="AD500">
        <v>0</v>
      </c>
      <c r="AE500">
        <v>57.2</v>
      </c>
      <c r="AF500">
        <v>11.3</v>
      </c>
      <c r="AG500">
        <v>297</v>
      </c>
      <c r="AH500">
        <v>3.29</v>
      </c>
      <c r="AI500">
        <v>6.8</v>
      </c>
      <c r="AJ500">
        <v>0</v>
      </c>
      <c r="AK500">
        <v>4.9000000000000004</v>
      </c>
      <c r="AL500">
        <v>19</v>
      </c>
      <c r="AM500">
        <v>0</v>
      </c>
      <c r="AN500">
        <v>0.4</v>
      </c>
      <c r="AO500">
        <v>0</v>
      </c>
      <c r="AP500">
        <v>73</v>
      </c>
      <c r="AQ500">
        <v>0.22</v>
      </c>
      <c r="AR500">
        <v>1.4999999999999999E-2</v>
      </c>
      <c r="AS500">
        <v>17</v>
      </c>
      <c r="AT500">
        <v>93</v>
      </c>
      <c r="AU500">
        <v>0.69</v>
      </c>
      <c r="AV500">
        <v>255</v>
      </c>
      <c r="AW500">
        <v>6.9000000000000006E-2</v>
      </c>
      <c r="AX500">
        <v>0</v>
      </c>
      <c r="AY500">
        <v>2.0699999999999998</v>
      </c>
      <c r="AZ500">
        <v>1.7000000000000001E-2</v>
      </c>
      <c r="BA500">
        <v>0.06</v>
      </c>
      <c r="BB500">
        <v>0</v>
      </c>
      <c r="BC500">
        <v>0.02</v>
      </c>
      <c r="BD500">
        <v>7.1</v>
      </c>
      <c r="BE500">
        <v>0.2</v>
      </c>
      <c r="BF500">
        <v>0</v>
      </c>
      <c r="BG500">
        <v>7</v>
      </c>
      <c r="BH500">
        <v>0.5</v>
      </c>
      <c r="BI500">
        <v>0</v>
      </c>
    </row>
    <row r="501" spans="1:61">
      <c r="A501" s="44">
        <v>41069</v>
      </c>
      <c r="B501" s="44" t="s">
        <v>254</v>
      </c>
      <c r="C501" s="44" t="s">
        <v>255</v>
      </c>
      <c r="D501" s="45" t="s">
        <v>255</v>
      </c>
      <c r="E501" s="46">
        <v>1234858</v>
      </c>
      <c r="F501" s="49">
        <v>7103280.6955521498</v>
      </c>
      <c r="G501" s="49">
        <v>528551.13897916395</v>
      </c>
      <c r="H501" s="45">
        <v>9</v>
      </c>
      <c r="I501" s="45" t="s">
        <v>5</v>
      </c>
      <c r="J501" s="45" t="s">
        <v>15</v>
      </c>
      <c r="K501" s="45" t="s">
        <v>144</v>
      </c>
      <c r="L501" s="45"/>
      <c r="M501" s="45"/>
      <c r="N501" s="45"/>
      <c r="O501" s="45">
        <v>40</v>
      </c>
      <c r="P501" s="45">
        <v>30</v>
      </c>
      <c r="Q501" s="45">
        <v>30</v>
      </c>
      <c r="R501" s="45" t="s">
        <v>145</v>
      </c>
      <c r="S501" s="45" t="s">
        <v>153</v>
      </c>
      <c r="T501" s="45" t="s">
        <v>150</v>
      </c>
      <c r="U501" s="45" t="s">
        <v>152</v>
      </c>
      <c r="V501" s="45" t="s">
        <v>90</v>
      </c>
      <c r="W501" s="44">
        <v>41075</v>
      </c>
      <c r="X501" s="45" t="s">
        <v>443</v>
      </c>
      <c r="Y501" s="45" t="s">
        <v>444</v>
      </c>
      <c r="Z501">
        <v>0.8</v>
      </c>
      <c r="AA501">
        <v>37.5</v>
      </c>
      <c r="AB501">
        <v>12</v>
      </c>
      <c r="AC501">
        <v>50</v>
      </c>
      <c r="AD501">
        <v>0.1</v>
      </c>
      <c r="AE501">
        <v>334.4</v>
      </c>
      <c r="AF501">
        <v>31.2</v>
      </c>
      <c r="AG501">
        <v>548</v>
      </c>
      <c r="AH501">
        <v>3.54</v>
      </c>
      <c r="AI501">
        <v>8.6</v>
      </c>
      <c r="AJ501">
        <v>1</v>
      </c>
      <c r="AK501">
        <v>3.5</v>
      </c>
      <c r="AL501">
        <v>21</v>
      </c>
      <c r="AM501">
        <v>0</v>
      </c>
      <c r="AN501">
        <v>0.7</v>
      </c>
      <c r="AO501">
        <v>0</v>
      </c>
      <c r="AP501">
        <v>72</v>
      </c>
      <c r="AQ501">
        <v>0.3</v>
      </c>
      <c r="AR501">
        <v>3.1E-2</v>
      </c>
      <c r="AS501">
        <v>13</v>
      </c>
      <c r="AT501">
        <v>368</v>
      </c>
      <c r="AU501">
        <v>1.73</v>
      </c>
      <c r="AV501">
        <v>328</v>
      </c>
      <c r="AW501">
        <v>6.3E-2</v>
      </c>
      <c r="AX501">
        <v>0</v>
      </c>
      <c r="AY501">
        <v>1.9</v>
      </c>
      <c r="AZ501">
        <v>1.9E-2</v>
      </c>
      <c r="BA501">
        <v>0.05</v>
      </c>
      <c r="BB501">
        <v>0.2</v>
      </c>
      <c r="BC501">
        <v>0.06</v>
      </c>
      <c r="BD501">
        <v>7.2</v>
      </c>
      <c r="BE501">
        <v>0</v>
      </c>
      <c r="BF501">
        <v>0</v>
      </c>
      <c r="BG501">
        <v>5</v>
      </c>
      <c r="BH501">
        <v>0</v>
      </c>
      <c r="BI501">
        <v>0</v>
      </c>
    </row>
    <row r="502" spans="1:61">
      <c r="A502" s="44">
        <v>41069</v>
      </c>
      <c r="B502" s="44" t="s">
        <v>254</v>
      </c>
      <c r="C502" s="44" t="s">
        <v>255</v>
      </c>
      <c r="D502" s="45" t="s">
        <v>255</v>
      </c>
      <c r="E502" s="46">
        <v>1234859</v>
      </c>
      <c r="F502" s="49">
        <v>7103201.1700324398</v>
      </c>
      <c r="G502" s="49">
        <v>528604.25249142502</v>
      </c>
      <c r="H502" s="45">
        <v>9</v>
      </c>
      <c r="I502" s="45" t="s">
        <v>5</v>
      </c>
      <c r="J502" s="45" t="s">
        <v>15</v>
      </c>
      <c r="K502" s="45" t="s">
        <v>144</v>
      </c>
      <c r="L502" s="45"/>
      <c r="M502" s="45"/>
      <c r="N502" s="45"/>
      <c r="O502" s="45">
        <v>40</v>
      </c>
      <c r="P502" s="45">
        <v>30</v>
      </c>
      <c r="Q502" s="45">
        <v>30</v>
      </c>
      <c r="R502" s="45" t="s">
        <v>145</v>
      </c>
      <c r="S502" s="45" t="s">
        <v>153</v>
      </c>
      <c r="T502" s="45" t="s">
        <v>150</v>
      </c>
      <c r="U502" s="45" t="s">
        <v>152</v>
      </c>
      <c r="V502" s="45" t="s">
        <v>90</v>
      </c>
      <c r="W502" s="44">
        <v>41075</v>
      </c>
      <c r="X502" s="45" t="s">
        <v>443</v>
      </c>
      <c r="Y502" s="45" t="s">
        <v>444</v>
      </c>
      <c r="Z502">
        <v>1.1000000000000001</v>
      </c>
      <c r="AA502">
        <v>52.7</v>
      </c>
      <c r="AB502">
        <v>16.7</v>
      </c>
      <c r="AC502">
        <v>60</v>
      </c>
      <c r="AD502">
        <v>0</v>
      </c>
      <c r="AE502">
        <v>320.10000000000002</v>
      </c>
      <c r="AF502">
        <v>30.7</v>
      </c>
      <c r="AG502">
        <v>712</v>
      </c>
      <c r="AH502">
        <v>4.12</v>
      </c>
      <c r="AI502">
        <v>8.1</v>
      </c>
      <c r="AJ502">
        <v>5</v>
      </c>
      <c r="AK502">
        <v>4.5999999999999996</v>
      </c>
      <c r="AL502">
        <v>14</v>
      </c>
      <c r="AM502">
        <v>0.1</v>
      </c>
      <c r="AN502">
        <v>0.6</v>
      </c>
      <c r="AO502">
        <v>0.1</v>
      </c>
      <c r="AP502">
        <v>68</v>
      </c>
      <c r="AQ502">
        <v>0.13</v>
      </c>
      <c r="AR502">
        <v>1.4E-2</v>
      </c>
      <c r="AS502">
        <v>16</v>
      </c>
      <c r="AT502">
        <v>288</v>
      </c>
      <c r="AU502">
        <v>0.93</v>
      </c>
      <c r="AV502">
        <v>306</v>
      </c>
      <c r="AW502">
        <v>3.3000000000000002E-2</v>
      </c>
      <c r="AX502">
        <v>1</v>
      </c>
      <c r="AY502">
        <v>1.77</v>
      </c>
      <c r="AZ502">
        <v>8.9999999999999993E-3</v>
      </c>
      <c r="BA502">
        <v>0.06</v>
      </c>
      <c r="BB502">
        <v>0</v>
      </c>
      <c r="BC502">
        <v>0.05</v>
      </c>
      <c r="BD502">
        <v>10.199999999999999</v>
      </c>
      <c r="BE502">
        <v>0.1</v>
      </c>
      <c r="BF502">
        <v>0</v>
      </c>
      <c r="BG502">
        <v>5</v>
      </c>
      <c r="BH502">
        <v>0</v>
      </c>
      <c r="BI502">
        <v>0</v>
      </c>
    </row>
    <row r="503" spans="1:61">
      <c r="A503" s="44">
        <v>41069</v>
      </c>
      <c r="B503" s="44" t="s">
        <v>254</v>
      </c>
      <c r="C503" s="44" t="s">
        <v>255</v>
      </c>
      <c r="D503" s="45" t="s">
        <v>255</v>
      </c>
      <c r="E503" s="46">
        <v>1234860</v>
      </c>
      <c r="F503" s="49">
        <v>7103127.1720561804</v>
      </c>
      <c r="G503" s="49">
        <v>528567.63383560802</v>
      </c>
      <c r="H503" s="45">
        <v>9</v>
      </c>
      <c r="I503" s="45" t="s">
        <v>5</v>
      </c>
      <c r="J503" s="45" t="s">
        <v>15</v>
      </c>
      <c r="K503" s="45" t="s">
        <v>144</v>
      </c>
      <c r="L503" s="45"/>
      <c r="M503" s="45"/>
      <c r="N503" s="45"/>
      <c r="O503" s="45">
        <v>40</v>
      </c>
      <c r="P503" s="45">
        <v>30</v>
      </c>
      <c r="Q503" s="45">
        <v>30</v>
      </c>
      <c r="R503" s="45" t="s">
        <v>145</v>
      </c>
      <c r="S503" s="45" t="s">
        <v>153</v>
      </c>
      <c r="T503" s="45" t="s">
        <v>150</v>
      </c>
      <c r="U503" s="45" t="s">
        <v>152</v>
      </c>
      <c r="V503" s="45" t="s">
        <v>90</v>
      </c>
      <c r="W503" s="44">
        <v>41075</v>
      </c>
      <c r="X503" s="45" t="s">
        <v>443</v>
      </c>
      <c r="Y503" s="45" t="s">
        <v>444</v>
      </c>
      <c r="Z503">
        <v>1.3</v>
      </c>
      <c r="AA503">
        <v>14.4</v>
      </c>
      <c r="AB503">
        <v>6.7</v>
      </c>
      <c r="AC503">
        <v>63</v>
      </c>
      <c r="AD503">
        <v>0</v>
      </c>
      <c r="AE503">
        <v>2.2999999999999998</v>
      </c>
      <c r="AF503">
        <v>3.1</v>
      </c>
      <c r="AG503">
        <v>93</v>
      </c>
      <c r="AH503">
        <v>2.5099999999999998</v>
      </c>
      <c r="AI503">
        <v>1</v>
      </c>
      <c r="AJ503">
        <v>0.8</v>
      </c>
      <c r="AK503">
        <v>4.4000000000000004</v>
      </c>
      <c r="AL503">
        <v>5</v>
      </c>
      <c r="AM503">
        <v>0</v>
      </c>
      <c r="AN503">
        <v>0</v>
      </c>
      <c r="AO503">
        <v>0</v>
      </c>
      <c r="AP503">
        <v>4</v>
      </c>
      <c r="AQ503">
        <v>0.05</v>
      </c>
      <c r="AR503">
        <v>8.9999999999999993E-3</v>
      </c>
      <c r="AS503">
        <v>11</v>
      </c>
      <c r="AT503">
        <v>3</v>
      </c>
      <c r="AU503">
        <v>0.33</v>
      </c>
      <c r="AV503">
        <v>147</v>
      </c>
      <c r="AW503">
        <v>1.2E-2</v>
      </c>
      <c r="AX503">
        <v>1</v>
      </c>
      <c r="AY503">
        <v>0.97</v>
      </c>
      <c r="AZ503">
        <v>4.0000000000000001E-3</v>
      </c>
      <c r="BA503">
        <v>0.22</v>
      </c>
      <c r="BB503">
        <v>0</v>
      </c>
      <c r="BC503">
        <v>0.01</v>
      </c>
      <c r="BD503">
        <v>4.4000000000000004</v>
      </c>
      <c r="BE503">
        <v>0.1</v>
      </c>
      <c r="BF503">
        <v>0</v>
      </c>
      <c r="BG503">
        <v>4</v>
      </c>
      <c r="BH503">
        <v>0</v>
      </c>
      <c r="BI503">
        <v>0</v>
      </c>
    </row>
    <row r="504" spans="1:61">
      <c r="A504" s="44">
        <v>41069</v>
      </c>
      <c r="B504" s="44" t="s">
        <v>254</v>
      </c>
      <c r="C504" s="44" t="s">
        <v>255</v>
      </c>
      <c r="D504" s="45" t="s">
        <v>255</v>
      </c>
      <c r="E504" s="46">
        <v>1234861</v>
      </c>
      <c r="F504" s="49">
        <v>7103030.6285692398</v>
      </c>
      <c r="G504" s="49">
        <v>528539.32470686396</v>
      </c>
      <c r="H504" s="45">
        <v>9</v>
      </c>
      <c r="I504" s="45" t="s">
        <v>5</v>
      </c>
      <c r="J504" s="45" t="s">
        <v>15</v>
      </c>
      <c r="K504" s="45" t="s">
        <v>144</v>
      </c>
      <c r="L504" s="45"/>
      <c r="M504" s="45"/>
      <c r="N504" s="45"/>
      <c r="O504" s="45">
        <v>40</v>
      </c>
      <c r="P504" s="45">
        <v>30</v>
      </c>
      <c r="Q504" s="45">
        <v>30</v>
      </c>
      <c r="R504" s="45" t="s">
        <v>145</v>
      </c>
      <c r="S504" s="45" t="s">
        <v>153</v>
      </c>
      <c r="T504" s="45" t="s">
        <v>150</v>
      </c>
      <c r="U504" s="45" t="s">
        <v>152</v>
      </c>
      <c r="V504" s="45" t="s">
        <v>90</v>
      </c>
      <c r="W504" s="44">
        <v>41075</v>
      </c>
      <c r="X504" s="45" t="s">
        <v>443</v>
      </c>
      <c r="Y504" s="45" t="s">
        <v>444</v>
      </c>
      <c r="Z504">
        <v>1.1000000000000001</v>
      </c>
      <c r="AA504">
        <v>32.9</v>
      </c>
      <c r="AB504">
        <v>5.3</v>
      </c>
      <c r="AC504">
        <v>48</v>
      </c>
      <c r="AD504">
        <v>0</v>
      </c>
      <c r="AE504">
        <v>25.4</v>
      </c>
      <c r="AF504">
        <v>19.899999999999999</v>
      </c>
      <c r="AG504">
        <v>278</v>
      </c>
      <c r="AH504">
        <v>5.12</v>
      </c>
      <c r="AI504">
        <v>2.1</v>
      </c>
      <c r="AJ504">
        <v>1.4</v>
      </c>
      <c r="AK504">
        <v>8.6</v>
      </c>
      <c r="AL504">
        <v>16</v>
      </c>
      <c r="AM504">
        <v>0</v>
      </c>
      <c r="AN504">
        <v>0.2</v>
      </c>
      <c r="AO504">
        <v>0</v>
      </c>
      <c r="AP504">
        <v>134</v>
      </c>
      <c r="AQ504">
        <v>0.16</v>
      </c>
      <c r="AR504">
        <v>0.02</v>
      </c>
      <c r="AS504">
        <v>38</v>
      </c>
      <c r="AT504">
        <v>59</v>
      </c>
      <c r="AU504">
        <v>1.52</v>
      </c>
      <c r="AV504">
        <v>391</v>
      </c>
      <c r="AW504">
        <v>0.13500000000000001</v>
      </c>
      <c r="AX504">
        <v>0</v>
      </c>
      <c r="AY504">
        <v>3.02</v>
      </c>
      <c r="AZ504">
        <v>0.01</v>
      </c>
      <c r="BA504">
        <v>0.38</v>
      </c>
      <c r="BB504">
        <v>0</v>
      </c>
      <c r="BC504">
        <v>0</v>
      </c>
      <c r="BD504">
        <v>11.5</v>
      </c>
      <c r="BE504">
        <v>0.3</v>
      </c>
      <c r="BF504">
        <v>0</v>
      </c>
      <c r="BG504">
        <v>11</v>
      </c>
      <c r="BH504">
        <v>0</v>
      </c>
      <c r="BI504">
        <v>0</v>
      </c>
    </row>
    <row r="505" spans="1:61">
      <c r="A505" s="44">
        <v>41070</v>
      </c>
      <c r="B505" s="44" t="s">
        <v>254</v>
      </c>
      <c r="C505" s="44" t="s">
        <v>255</v>
      </c>
      <c r="D505" s="45" t="s">
        <v>255</v>
      </c>
      <c r="E505" s="46">
        <v>1234862</v>
      </c>
      <c r="F505" s="49">
        <v>7109752.4120017597</v>
      </c>
      <c r="G505" s="49">
        <v>516620.80176940397</v>
      </c>
      <c r="H505" s="45">
        <v>9</v>
      </c>
      <c r="I505" s="45" t="s">
        <v>5</v>
      </c>
      <c r="J505" s="45" t="s">
        <v>15</v>
      </c>
      <c r="K505" s="45" t="s">
        <v>144</v>
      </c>
      <c r="L505" s="45">
        <v>10</v>
      </c>
      <c r="M505" s="45">
        <v>20</v>
      </c>
      <c r="N505" s="45"/>
      <c r="O505" s="45"/>
      <c r="P505" s="45"/>
      <c r="Q505" s="45">
        <v>70</v>
      </c>
      <c r="R505" s="45" t="s">
        <v>145</v>
      </c>
      <c r="S505" s="45" t="s">
        <v>180</v>
      </c>
      <c r="T505" s="45" t="s">
        <v>147</v>
      </c>
      <c r="U505" s="45" t="s">
        <v>148</v>
      </c>
      <c r="V505" s="45" t="s">
        <v>90</v>
      </c>
      <c r="W505" s="44">
        <v>41075</v>
      </c>
      <c r="X505" s="45" t="s">
        <v>443</v>
      </c>
      <c r="Y505" s="45" t="s">
        <v>444</v>
      </c>
      <c r="Z505">
        <v>1.2</v>
      </c>
      <c r="AA505">
        <v>17.7</v>
      </c>
      <c r="AB505">
        <v>8.1999999999999993</v>
      </c>
      <c r="AC505">
        <v>56</v>
      </c>
      <c r="AD505">
        <v>0</v>
      </c>
      <c r="AE505">
        <v>16.8</v>
      </c>
      <c r="AF505">
        <v>11.3</v>
      </c>
      <c r="AG505">
        <v>456</v>
      </c>
      <c r="AH505">
        <v>3.19</v>
      </c>
      <c r="AI505">
        <v>5.7</v>
      </c>
      <c r="AJ505">
        <v>2.9</v>
      </c>
      <c r="AK505">
        <v>2.5</v>
      </c>
      <c r="AL505">
        <v>63</v>
      </c>
      <c r="AM505">
        <v>0.1</v>
      </c>
      <c r="AN505">
        <v>0.3</v>
      </c>
      <c r="AO505">
        <v>0.1</v>
      </c>
      <c r="AP505">
        <v>86</v>
      </c>
      <c r="AQ505">
        <v>0.28999999999999998</v>
      </c>
      <c r="AR505">
        <v>3.5999999999999997E-2</v>
      </c>
      <c r="AS505">
        <v>11</v>
      </c>
      <c r="AT505">
        <v>27</v>
      </c>
      <c r="AU505">
        <v>0.68</v>
      </c>
      <c r="AV505">
        <v>285</v>
      </c>
      <c r="AW505">
        <v>7.0000000000000007E-2</v>
      </c>
      <c r="AX505">
        <v>0</v>
      </c>
      <c r="AY505">
        <v>2.9</v>
      </c>
      <c r="AZ505">
        <v>1.7000000000000001E-2</v>
      </c>
      <c r="BA505">
        <v>0.03</v>
      </c>
      <c r="BB505">
        <v>0</v>
      </c>
      <c r="BC505">
        <v>0.02</v>
      </c>
      <c r="BD505">
        <v>4.9000000000000004</v>
      </c>
      <c r="BE505">
        <v>0</v>
      </c>
      <c r="BF505">
        <v>0</v>
      </c>
      <c r="BG505">
        <v>7</v>
      </c>
      <c r="BH505">
        <v>0</v>
      </c>
      <c r="BI505">
        <v>0</v>
      </c>
    </row>
    <row r="506" spans="1:61">
      <c r="A506" s="44">
        <v>41070</v>
      </c>
      <c r="B506" s="44" t="s">
        <v>254</v>
      </c>
      <c r="C506" s="44" t="s">
        <v>255</v>
      </c>
      <c r="D506" s="45" t="s">
        <v>255</v>
      </c>
      <c r="E506" s="46">
        <v>1234863</v>
      </c>
      <c r="F506" s="49">
        <v>7109652.8618464498</v>
      </c>
      <c r="G506" s="49">
        <v>516446.49567299202</v>
      </c>
      <c r="H506" s="45">
        <v>9</v>
      </c>
      <c r="I506" s="45" t="s">
        <v>5</v>
      </c>
      <c r="J506" s="45" t="s">
        <v>15</v>
      </c>
      <c r="K506" s="45" t="s">
        <v>144</v>
      </c>
      <c r="L506" s="45">
        <v>10</v>
      </c>
      <c r="M506" s="45">
        <v>20</v>
      </c>
      <c r="N506" s="45"/>
      <c r="O506" s="45"/>
      <c r="P506" s="45"/>
      <c r="Q506" s="45">
        <v>70</v>
      </c>
      <c r="R506" s="45" t="s">
        <v>145</v>
      </c>
      <c r="S506" s="45" t="s">
        <v>180</v>
      </c>
      <c r="T506" s="45" t="s">
        <v>147</v>
      </c>
      <c r="U506" s="45" t="s">
        <v>148</v>
      </c>
      <c r="V506" s="45" t="s">
        <v>90</v>
      </c>
      <c r="W506" s="44">
        <v>41075</v>
      </c>
      <c r="X506" s="45" t="s">
        <v>443</v>
      </c>
      <c r="Y506" s="45" t="s">
        <v>444</v>
      </c>
      <c r="Z506">
        <v>0.7</v>
      </c>
      <c r="AA506">
        <v>17.3</v>
      </c>
      <c r="AB506">
        <v>9</v>
      </c>
      <c r="AC506">
        <v>53</v>
      </c>
      <c r="AD506">
        <v>0</v>
      </c>
      <c r="AE506">
        <v>13.7</v>
      </c>
      <c r="AF506">
        <v>10</v>
      </c>
      <c r="AG506">
        <v>437</v>
      </c>
      <c r="AH506">
        <v>2.9</v>
      </c>
      <c r="AI506">
        <v>4</v>
      </c>
      <c r="AJ506">
        <v>2.1</v>
      </c>
      <c r="AK506">
        <v>2.8</v>
      </c>
      <c r="AL506">
        <v>61</v>
      </c>
      <c r="AM506">
        <v>0</v>
      </c>
      <c r="AN506">
        <v>0.3</v>
      </c>
      <c r="AO506">
        <v>0</v>
      </c>
      <c r="AP506">
        <v>92</v>
      </c>
      <c r="AQ506">
        <v>0.5</v>
      </c>
      <c r="AR506">
        <v>6.6000000000000003E-2</v>
      </c>
      <c r="AS506">
        <v>15</v>
      </c>
      <c r="AT506">
        <v>27</v>
      </c>
      <c r="AU506">
        <v>0.75</v>
      </c>
      <c r="AV506">
        <v>268</v>
      </c>
      <c r="AW506">
        <v>8.3000000000000004E-2</v>
      </c>
      <c r="AX506">
        <v>1</v>
      </c>
      <c r="AY506">
        <v>1.96</v>
      </c>
      <c r="AZ506">
        <v>2.5999999999999999E-2</v>
      </c>
      <c r="BA506">
        <v>0.03</v>
      </c>
      <c r="BB506">
        <v>0</v>
      </c>
      <c r="BC506">
        <v>0.02</v>
      </c>
      <c r="BD506">
        <v>5.8</v>
      </c>
      <c r="BE506">
        <v>0</v>
      </c>
      <c r="BF506">
        <v>0</v>
      </c>
      <c r="BG506">
        <v>5</v>
      </c>
      <c r="BH506">
        <v>0</v>
      </c>
      <c r="BI506">
        <v>0</v>
      </c>
    </row>
    <row r="507" spans="1:61">
      <c r="A507" s="44">
        <v>41070</v>
      </c>
      <c r="B507" s="44" t="s">
        <v>254</v>
      </c>
      <c r="C507" s="44" t="s">
        <v>255</v>
      </c>
      <c r="D507" s="45" t="s">
        <v>255</v>
      </c>
      <c r="E507" s="46">
        <v>1234864</v>
      </c>
      <c r="F507" s="49">
        <v>7109386.5992775802</v>
      </c>
      <c r="G507" s="49">
        <v>516248.35199760098</v>
      </c>
      <c r="H507" s="45">
        <v>9</v>
      </c>
      <c r="I507" s="45" t="s">
        <v>5</v>
      </c>
      <c r="J507" s="45" t="s">
        <v>15</v>
      </c>
      <c r="K507" s="45" t="s">
        <v>144</v>
      </c>
      <c r="L507" s="45">
        <v>10</v>
      </c>
      <c r="M507" s="45">
        <v>20</v>
      </c>
      <c r="N507" s="45"/>
      <c r="O507" s="45"/>
      <c r="P507" s="45"/>
      <c r="Q507" s="45">
        <v>70</v>
      </c>
      <c r="R507" s="45" t="s">
        <v>145</v>
      </c>
      <c r="S507" s="45" t="s">
        <v>180</v>
      </c>
      <c r="T507" s="45" t="s">
        <v>147</v>
      </c>
      <c r="U507" s="45" t="s">
        <v>148</v>
      </c>
      <c r="V507" s="45" t="s">
        <v>90</v>
      </c>
      <c r="W507" s="44">
        <v>41075</v>
      </c>
      <c r="X507" s="45" t="s">
        <v>443</v>
      </c>
      <c r="Y507" s="45" t="s">
        <v>444</v>
      </c>
      <c r="Z507">
        <v>1.1000000000000001</v>
      </c>
      <c r="AA507">
        <v>12.5</v>
      </c>
      <c r="AB507">
        <v>9.1999999999999993</v>
      </c>
      <c r="AC507">
        <v>43</v>
      </c>
      <c r="AD507">
        <v>0</v>
      </c>
      <c r="AE507">
        <v>15.7</v>
      </c>
      <c r="AF507">
        <v>7.7</v>
      </c>
      <c r="AG507">
        <v>246</v>
      </c>
      <c r="AH507">
        <v>2.56</v>
      </c>
      <c r="AI507">
        <v>8</v>
      </c>
      <c r="AJ507">
        <v>1.7</v>
      </c>
      <c r="AK507">
        <v>3</v>
      </c>
      <c r="AL507">
        <v>25</v>
      </c>
      <c r="AM507">
        <v>0</v>
      </c>
      <c r="AN507">
        <v>0.4</v>
      </c>
      <c r="AO507">
        <v>0.1</v>
      </c>
      <c r="AP507">
        <v>66</v>
      </c>
      <c r="AQ507">
        <v>0.09</v>
      </c>
      <c r="AR507">
        <v>2.1000000000000001E-2</v>
      </c>
      <c r="AS507">
        <v>9</v>
      </c>
      <c r="AT507">
        <v>29</v>
      </c>
      <c r="AU507">
        <v>0.45</v>
      </c>
      <c r="AV507">
        <v>172</v>
      </c>
      <c r="AW507">
        <v>4.8000000000000001E-2</v>
      </c>
      <c r="AX507">
        <v>0</v>
      </c>
      <c r="AY507">
        <v>2.12</v>
      </c>
      <c r="AZ507">
        <v>1.0999999999999999E-2</v>
      </c>
      <c r="BA507">
        <v>0.03</v>
      </c>
      <c r="BB507">
        <v>0.1</v>
      </c>
      <c r="BC507">
        <v>0.02</v>
      </c>
      <c r="BD507">
        <v>2.9</v>
      </c>
      <c r="BE507">
        <v>0</v>
      </c>
      <c r="BF507">
        <v>0</v>
      </c>
      <c r="BG507">
        <v>6</v>
      </c>
      <c r="BH507">
        <v>0</v>
      </c>
      <c r="BI507">
        <v>0</v>
      </c>
    </row>
    <row r="508" spans="1:61">
      <c r="A508" s="44">
        <v>41070</v>
      </c>
      <c r="B508" s="44" t="s">
        <v>254</v>
      </c>
      <c r="C508" s="44" t="s">
        <v>255</v>
      </c>
      <c r="D508" s="45" t="s">
        <v>255</v>
      </c>
      <c r="E508" s="46">
        <v>1234865</v>
      </c>
      <c r="F508" s="49">
        <v>7109165.1990975197</v>
      </c>
      <c r="G508" s="49">
        <v>516274.16514832701</v>
      </c>
      <c r="H508" s="45">
        <v>9</v>
      </c>
      <c r="I508" s="45" t="s">
        <v>5</v>
      </c>
      <c r="J508" s="45" t="s">
        <v>15</v>
      </c>
      <c r="K508" s="45" t="s">
        <v>144</v>
      </c>
      <c r="L508" s="45">
        <v>10</v>
      </c>
      <c r="M508" s="45">
        <v>20</v>
      </c>
      <c r="N508" s="45"/>
      <c r="O508" s="45"/>
      <c r="P508" s="45"/>
      <c r="Q508" s="45">
        <v>70</v>
      </c>
      <c r="R508" s="45" t="s">
        <v>145</v>
      </c>
      <c r="S508" s="45" t="s">
        <v>180</v>
      </c>
      <c r="T508" s="45" t="s">
        <v>147</v>
      </c>
      <c r="U508" s="45" t="s">
        <v>148</v>
      </c>
      <c r="V508" s="45" t="s">
        <v>90</v>
      </c>
      <c r="W508" s="44">
        <v>41075</v>
      </c>
      <c r="X508" s="45" t="s">
        <v>443</v>
      </c>
      <c r="Y508" s="45" t="s">
        <v>444</v>
      </c>
      <c r="Z508">
        <v>0.5</v>
      </c>
      <c r="AA508">
        <v>12.3</v>
      </c>
      <c r="AB508">
        <v>7.8</v>
      </c>
      <c r="AC508">
        <v>46</v>
      </c>
      <c r="AD508">
        <v>0</v>
      </c>
      <c r="AE508">
        <v>12.2</v>
      </c>
      <c r="AF508">
        <v>6.5</v>
      </c>
      <c r="AG508">
        <v>353</v>
      </c>
      <c r="AH508">
        <v>2.13</v>
      </c>
      <c r="AI508">
        <v>3.3</v>
      </c>
      <c r="AJ508">
        <v>1.6</v>
      </c>
      <c r="AK508">
        <v>3.2</v>
      </c>
      <c r="AL508">
        <v>88</v>
      </c>
      <c r="AM508">
        <v>0</v>
      </c>
      <c r="AN508">
        <v>0.2</v>
      </c>
      <c r="AO508">
        <v>0</v>
      </c>
      <c r="AP508">
        <v>60</v>
      </c>
      <c r="AQ508">
        <v>0.46</v>
      </c>
      <c r="AR508">
        <v>5.8000000000000003E-2</v>
      </c>
      <c r="AS508">
        <v>12</v>
      </c>
      <c r="AT508">
        <v>24</v>
      </c>
      <c r="AU508">
        <v>0.55000000000000004</v>
      </c>
      <c r="AV508">
        <v>159</v>
      </c>
      <c r="AW508">
        <v>6.8000000000000005E-2</v>
      </c>
      <c r="AX508">
        <v>1</v>
      </c>
      <c r="AY508">
        <v>1.27</v>
      </c>
      <c r="AZ508">
        <v>0.02</v>
      </c>
      <c r="BA508">
        <v>0.03</v>
      </c>
      <c r="BB508">
        <v>0</v>
      </c>
      <c r="BC508">
        <v>0.02</v>
      </c>
      <c r="BD508">
        <v>3.6</v>
      </c>
      <c r="BE508">
        <v>0</v>
      </c>
      <c r="BF508">
        <v>0</v>
      </c>
      <c r="BG508">
        <v>4</v>
      </c>
      <c r="BH508">
        <v>0</v>
      </c>
      <c r="BI508">
        <v>0</v>
      </c>
    </row>
    <row r="509" spans="1:61">
      <c r="A509" s="44">
        <v>41071</v>
      </c>
      <c r="B509" s="44" t="s">
        <v>254</v>
      </c>
      <c r="C509" s="44" t="s">
        <v>255</v>
      </c>
      <c r="D509" s="45" t="s">
        <v>255</v>
      </c>
      <c r="E509" s="46">
        <v>1234876</v>
      </c>
      <c r="F509" s="49">
        <v>7105262.61254388</v>
      </c>
      <c r="G509" s="49">
        <v>528848.98987011204</v>
      </c>
      <c r="H509" s="45">
        <v>9</v>
      </c>
      <c r="I509" s="45" t="s">
        <v>5</v>
      </c>
      <c r="J509" s="45" t="s">
        <v>15</v>
      </c>
      <c r="K509" s="45" t="s">
        <v>144</v>
      </c>
      <c r="L509" s="45">
        <v>10</v>
      </c>
      <c r="M509" s="45"/>
      <c r="N509" s="45"/>
      <c r="O509" s="45">
        <v>30</v>
      </c>
      <c r="P509" s="45">
        <v>30</v>
      </c>
      <c r="Q509" s="45">
        <v>30</v>
      </c>
      <c r="R509" s="45" t="s">
        <v>145</v>
      </c>
      <c r="S509" s="45" t="s">
        <v>153</v>
      </c>
      <c r="T509" s="45" t="s">
        <v>150</v>
      </c>
      <c r="U509" s="45" t="s">
        <v>148</v>
      </c>
      <c r="V509" s="45" t="s">
        <v>90</v>
      </c>
      <c r="W509" s="44">
        <v>41075</v>
      </c>
      <c r="X509" s="45" t="s">
        <v>443</v>
      </c>
      <c r="Y509" s="45" t="s">
        <v>444</v>
      </c>
      <c r="Z509">
        <v>1</v>
      </c>
      <c r="AA509">
        <v>16.2</v>
      </c>
      <c r="AB509">
        <v>13.6</v>
      </c>
      <c r="AC509">
        <v>53</v>
      </c>
      <c r="AD509">
        <v>0</v>
      </c>
      <c r="AE509">
        <v>24.3</v>
      </c>
      <c r="AF509">
        <v>9.3000000000000007</v>
      </c>
      <c r="AG509">
        <v>262</v>
      </c>
      <c r="AH509">
        <v>3.91</v>
      </c>
      <c r="AI509">
        <v>6.2</v>
      </c>
      <c r="AJ509">
        <v>0</v>
      </c>
      <c r="AK509">
        <v>7.6</v>
      </c>
      <c r="AL509">
        <v>4</v>
      </c>
      <c r="AM509">
        <v>0</v>
      </c>
      <c r="AN509">
        <v>0.4</v>
      </c>
      <c r="AO509">
        <v>0.3</v>
      </c>
      <c r="AP509">
        <v>75</v>
      </c>
      <c r="AQ509">
        <v>0.04</v>
      </c>
      <c r="AR509">
        <v>2.1000000000000001E-2</v>
      </c>
      <c r="AS509">
        <v>15</v>
      </c>
      <c r="AT509">
        <v>51</v>
      </c>
      <c r="AU509">
        <v>0.61</v>
      </c>
      <c r="AV509">
        <v>98</v>
      </c>
      <c r="AW509">
        <v>0.17299999999999999</v>
      </c>
      <c r="AX509">
        <v>1</v>
      </c>
      <c r="AY509">
        <v>1.8</v>
      </c>
      <c r="AZ509">
        <v>7.0000000000000001E-3</v>
      </c>
      <c r="BA509">
        <v>0.3</v>
      </c>
      <c r="BB509">
        <v>0</v>
      </c>
      <c r="BC509">
        <v>0.02</v>
      </c>
      <c r="BD509">
        <v>4.7</v>
      </c>
      <c r="BE509">
        <v>0.3</v>
      </c>
      <c r="BF509">
        <v>0</v>
      </c>
      <c r="BG509">
        <v>9</v>
      </c>
      <c r="BH509">
        <v>0</v>
      </c>
      <c r="BI509">
        <v>0</v>
      </c>
    </row>
    <row r="510" spans="1:61">
      <c r="A510" s="44">
        <v>41071</v>
      </c>
      <c r="B510" s="44" t="s">
        <v>254</v>
      </c>
      <c r="C510" s="44" t="s">
        <v>255</v>
      </c>
      <c r="D510" s="45" t="s">
        <v>255</v>
      </c>
      <c r="E510" s="46">
        <v>1234877</v>
      </c>
      <c r="F510" s="49">
        <v>7105355.1862174599</v>
      </c>
      <c r="G510" s="49">
        <v>528881.45140126103</v>
      </c>
      <c r="H510" s="45">
        <v>9</v>
      </c>
      <c r="I510" s="45" t="s">
        <v>5</v>
      </c>
      <c r="J510" s="45" t="s">
        <v>15</v>
      </c>
      <c r="K510" s="45" t="s">
        <v>144</v>
      </c>
      <c r="L510" s="45">
        <v>10</v>
      </c>
      <c r="M510" s="45"/>
      <c r="N510" s="45"/>
      <c r="O510" s="45">
        <v>30</v>
      </c>
      <c r="P510" s="45">
        <v>30</v>
      </c>
      <c r="Q510" s="45">
        <v>30</v>
      </c>
      <c r="R510" s="45" t="s">
        <v>145</v>
      </c>
      <c r="S510" s="45" t="s">
        <v>153</v>
      </c>
      <c r="T510" s="45" t="s">
        <v>150</v>
      </c>
      <c r="U510" s="45" t="s">
        <v>148</v>
      </c>
      <c r="V510" s="45" t="s">
        <v>90</v>
      </c>
      <c r="W510" s="44">
        <v>41075</v>
      </c>
      <c r="X510" s="45" t="s">
        <v>443</v>
      </c>
      <c r="Y510" s="45" t="s">
        <v>444</v>
      </c>
      <c r="Z510">
        <v>0.5</v>
      </c>
      <c r="AA510">
        <v>23.7</v>
      </c>
      <c r="AB510">
        <v>13.1</v>
      </c>
      <c r="AC510">
        <v>61</v>
      </c>
      <c r="AD510">
        <v>0</v>
      </c>
      <c r="AE510">
        <v>34.5</v>
      </c>
      <c r="AF510">
        <v>17.3</v>
      </c>
      <c r="AG510">
        <v>409</v>
      </c>
      <c r="AH510">
        <v>3.66</v>
      </c>
      <c r="AI510">
        <v>5.3</v>
      </c>
      <c r="AJ510">
        <v>1</v>
      </c>
      <c r="AK510">
        <v>6.2</v>
      </c>
      <c r="AL510">
        <v>18</v>
      </c>
      <c r="AM510">
        <v>0</v>
      </c>
      <c r="AN510">
        <v>0.3</v>
      </c>
      <c r="AO510">
        <v>0</v>
      </c>
      <c r="AP510">
        <v>84</v>
      </c>
      <c r="AQ510">
        <v>0.3</v>
      </c>
      <c r="AR510">
        <v>3.3000000000000002E-2</v>
      </c>
      <c r="AS510">
        <v>21</v>
      </c>
      <c r="AT510">
        <v>71</v>
      </c>
      <c r="AU510">
        <v>1.1299999999999999</v>
      </c>
      <c r="AV510">
        <v>223</v>
      </c>
      <c r="AW510">
        <v>0.13600000000000001</v>
      </c>
      <c r="AX510">
        <v>2</v>
      </c>
      <c r="AY510">
        <v>2.5099999999999998</v>
      </c>
      <c r="AZ510">
        <v>2.1000000000000001E-2</v>
      </c>
      <c r="BA510">
        <v>0.35</v>
      </c>
      <c r="BB510">
        <v>0.1</v>
      </c>
      <c r="BC510">
        <v>0.02</v>
      </c>
      <c r="BD510">
        <v>5.8</v>
      </c>
      <c r="BE510">
        <v>0.3</v>
      </c>
      <c r="BF510">
        <v>0</v>
      </c>
      <c r="BG510">
        <v>8</v>
      </c>
      <c r="BH510">
        <v>0</v>
      </c>
      <c r="BI510">
        <v>0</v>
      </c>
    </row>
    <row r="511" spans="1:61">
      <c r="A511" s="44">
        <v>41071</v>
      </c>
      <c r="B511" s="44" t="s">
        <v>254</v>
      </c>
      <c r="C511" s="44" t="s">
        <v>255</v>
      </c>
      <c r="D511" s="45" t="s">
        <v>255</v>
      </c>
      <c r="E511" s="46">
        <v>1234878</v>
      </c>
      <c r="F511" s="49">
        <v>7105438.4147111103</v>
      </c>
      <c r="G511" s="49">
        <v>528939.51229227602</v>
      </c>
      <c r="H511" s="45">
        <v>9</v>
      </c>
      <c r="I511" s="45" t="s">
        <v>5</v>
      </c>
      <c r="J511" s="45" t="s">
        <v>15</v>
      </c>
      <c r="K511" s="45" t="s">
        <v>144</v>
      </c>
      <c r="L511" s="45">
        <v>10</v>
      </c>
      <c r="M511" s="45"/>
      <c r="N511" s="45"/>
      <c r="O511" s="45">
        <v>30</v>
      </c>
      <c r="P511" s="45">
        <v>30</v>
      </c>
      <c r="Q511" s="45">
        <v>30</v>
      </c>
      <c r="R511" s="45" t="s">
        <v>145</v>
      </c>
      <c r="S511" s="45" t="s">
        <v>153</v>
      </c>
      <c r="T511" s="45" t="s">
        <v>150</v>
      </c>
      <c r="U511" s="45" t="s">
        <v>148</v>
      </c>
      <c r="V511" s="45" t="s">
        <v>90</v>
      </c>
      <c r="W511" s="44">
        <v>41075</v>
      </c>
      <c r="X511" s="45" t="s">
        <v>443</v>
      </c>
      <c r="Y511" s="45" t="s">
        <v>444</v>
      </c>
      <c r="Z511">
        <v>0.7</v>
      </c>
      <c r="AA511">
        <v>24.7</v>
      </c>
      <c r="AB511">
        <v>19.100000000000001</v>
      </c>
      <c r="AC511">
        <v>86</v>
      </c>
      <c r="AD511">
        <v>0</v>
      </c>
      <c r="AE511">
        <v>28.4</v>
      </c>
      <c r="AF511">
        <v>14.5</v>
      </c>
      <c r="AG511">
        <v>438</v>
      </c>
      <c r="AH511">
        <v>3.96</v>
      </c>
      <c r="AI511">
        <v>3.6</v>
      </c>
      <c r="AJ511">
        <v>0.8</v>
      </c>
      <c r="AK511">
        <v>10.9</v>
      </c>
      <c r="AL511">
        <v>6</v>
      </c>
      <c r="AM511">
        <v>0.1</v>
      </c>
      <c r="AN511">
        <v>0.3</v>
      </c>
      <c r="AO511">
        <v>0.2</v>
      </c>
      <c r="AP511">
        <v>64</v>
      </c>
      <c r="AQ511">
        <v>7.0000000000000007E-2</v>
      </c>
      <c r="AR511">
        <v>2.7E-2</v>
      </c>
      <c r="AS511">
        <v>24</v>
      </c>
      <c r="AT511">
        <v>54</v>
      </c>
      <c r="AU511">
        <v>0.73</v>
      </c>
      <c r="AV511">
        <v>156</v>
      </c>
      <c r="AW511">
        <v>0.128</v>
      </c>
      <c r="AX511">
        <v>0</v>
      </c>
      <c r="AY511">
        <v>1.79</v>
      </c>
      <c r="AZ511">
        <v>7.0000000000000001E-3</v>
      </c>
      <c r="BA511">
        <v>0.5</v>
      </c>
      <c r="BB511">
        <v>0</v>
      </c>
      <c r="BC511">
        <v>0</v>
      </c>
      <c r="BD511">
        <v>6.5</v>
      </c>
      <c r="BE511">
        <v>0.3</v>
      </c>
      <c r="BF511">
        <v>0</v>
      </c>
      <c r="BG511">
        <v>7</v>
      </c>
      <c r="BH511">
        <v>0</v>
      </c>
      <c r="BI511">
        <v>0</v>
      </c>
    </row>
    <row r="512" spans="1:61">
      <c r="A512" s="44">
        <v>41071</v>
      </c>
      <c r="B512" s="44" t="s">
        <v>254</v>
      </c>
      <c r="C512" s="44" t="s">
        <v>255</v>
      </c>
      <c r="D512" s="45" t="s">
        <v>255</v>
      </c>
      <c r="E512" s="46">
        <v>1234879</v>
      </c>
      <c r="F512" s="49">
        <v>7105521.4673392801</v>
      </c>
      <c r="G512" s="49">
        <v>528990.54687909805</v>
      </c>
      <c r="H512" s="45">
        <v>9</v>
      </c>
      <c r="I512" s="45" t="s">
        <v>5</v>
      </c>
      <c r="J512" s="45" t="s">
        <v>15</v>
      </c>
      <c r="K512" s="45" t="s">
        <v>144</v>
      </c>
      <c r="L512" s="45">
        <v>10</v>
      </c>
      <c r="M512" s="45"/>
      <c r="N512" s="45"/>
      <c r="O512" s="45">
        <v>30</v>
      </c>
      <c r="P512" s="45">
        <v>30</v>
      </c>
      <c r="Q512" s="45">
        <v>30</v>
      </c>
      <c r="R512" s="45" t="s">
        <v>145</v>
      </c>
      <c r="S512" s="45" t="s">
        <v>153</v>
      </c>
      <c r="T512" s="45" t="s">
        <v>150</v>
      </c>
      <c r="U512" s="45" t="s">
        <v>148</v>
      </c>
      <c r="V512" s="45" t="s">
        <v>90</v>
      </c>
      <c r="W512" s="44">
        <v>41075</v>
      </c>
      <c r="X512" s="45" t="s">
        <v>443</v>
      </c>
      <c r="Y512" s="45" t="s">
        <v>444</v>
      </c>
      <c r="Z512">
        <v>0.7</v>
      </c>
      <c r="AA512">
        <v>16.399999999999999</v>
      </c>
      <c r="AB512">
        <v>6.7</v>
      </c>
      <c r="AC512">
        <v>59</v>
      </c>
      <c r="AD512">
        <v>0</v>
      </c>
      <c r="AE512">
        <v>17.100000000000001</v>
      </c>
      <c r="AF512">
        <v>11.3</v>
      </c>
      <c r="AG512">
        <v>533</v>
      </c>
      <c r="AH512">
        <v>3.42</v>
      </c>
      <c r="AI512">
        <v>5.9</v>
      </c>
      <c r="AJ512">
        <v>1.5</v>
      </c>
      <c r="AK512">
        <v>4.4000000000000004</v>
      </c>
      <c r="AL512">
        <v>9</v>
      </c>
      <c r="AM512">
        <v>0</v>
      </c>
      <c r="AN512">
        <v>0.3</v>
      </c>
      <c r="AO512">
        <v>0.1</v>
      </c>
      <c r="AP512">
        <v>64</v>
      </c>
      <c r="AQ512">
        <v>0.11</v>
      </c>
      <c r="AR512">
        <v>3.2000000000000001E-2</v>
      </c>
      <c r="AS512">
        <v>12</v>
      </c>
      <c r="AT512">
        <v>31</v>
      </c>
      <c r="AU512">
        <v>0.74</v>
      </c>
      <c r="AV512">
        <v>193</v>
      </c>
      <c r="AW512">
        <v>0.112</v>
      </c>
      <c r="AX512">
        <v>1</v>
      </c>
      <c r="AY512">
        <v>1.82</v>
      </c>
      <c r="AZ512">
        <v>8.9999999999999993E-3</v>
      </c>
      <c r="BA512">
        <v>0.25</v>
      </c>
      <c r="BB512">
        <v>0.1</v>
      </c>
      <c r="BC512">
        <v>0.01</v>
      </c>
      <c r="BD512">
        <v>6.2</v>
      </c>
      <c r="BE512">
        <v>0.2</v>
      </c>
      <c r="BF512">
        <v>0</v>
      </c>
      <c r="BG512">
        <v>6</v>
      </c>
      <c r="BH512">
        <v>0</v>
      </c>
      <c r="BI512">
        <v>0</v>
      </c>
    </row>
    <row r="513" spans="1:61">
      <c r="A513" s="44">
        <v>41071</v>
      </c>
      <c r="B513" s="44" t="s">
        <v>254</v>
      </c>
      <c r="C513" s="44" t="s">
        <v>255</v>
      </c>
      <c r="D513" s="45" t="s">
        <v>255</v>
      </c>
      <c r="E513" s="46">
        <v>1234880</v>
      </c>
      <c r="F513" s="49">
        <v>7105596.5227489499</v>
      </c>
      <c r="G513" s="49">
        <v>529056.23934282002</v>
      </c>
      <c r="H513" s="45">
        <v>9</v>
      </c>
      <c r="I513" s="45" t="s">
        <v>5</v>
      </c>
      <c r="J513" s="45" t="s">
        <v>15</v>
      </c>
      <c r="K513" s="45" t="s">
        <v>144</v>
      </c>
      <c r="L513" s="45">
        <v>10</v>
      </c>
      <c r="M513" s="45"/>
      <c r="N513" s="45"/>
      <c r="O513" s="45">
        <v>30</v>
      </c>
      <c r="P513" s="45">
        <v>30</v>
      </c>
      <c r="Q513" s="45">
        <v>30</v>
      </c>
      <c r="R513" s="45" t="s">
        <v>145</v>
      </c>
      <c r="S513" s="45" t="s">
        <v>153</v>
      </c>
      <c r="T513" s="45" t="s">
        <v>150</v>
      </c>
      <c r="U513" s="45" t="s">
        <v>148</v>
      </c>
      <c r="V513" s="45" t="s">
        <v>90</v>
      </c>
      <c r="W513" s="44">
        <v>41075</v>
      </c>
      <c r="X513" s="45" t="s">
        <v>443</v>
      </c>
      <c r="Y513" s="45" t="s">
        <v>444</v>
      </c>
      <c r="Z513">
        <v>0.8</v>
      </c>
      <c r="AA513">
        <v>16</v>
      </c>
      <c r="AB513">
        <v>7.7</v>
      </c>
      <c r="AC513">
        <v>43</v>
      </c>
      <c r="AD513">
        <v>0</v>
      </c>
      <c r="AE513">
        <v>16.399999999999999</v>
      </c>
      <c r="AF513">
        <v>7.5</v>
      </c>
      <c r="AG513">
        <v>183</v>
      </c>
      <c r="AH513">
        <v>2.4900000000000002</v>
      </c>
      <c r="AI513">
        <v>4.9000000000000004</v>
      </c>
      <c r="AJ513">
        <v>1.1000000000000001</v>
      </c>
      <c r="AK513">
        <v>4</v>
      </c>
      <c r="AL513">
        <v>13</v>
      </c>
      <c r="AM513">
        <v>0</v>
      </c>
      <c r="AN513">
        <v>0.4</v>
      </c>
      <c r="AO513">
        <v>0</v>
      </c>
      <c r="AP513">
        <v>55</v>
      </c>
      <c r="AQ513">
        <v>0.16</v>
      </c>
      <c r="AR513">
        <v>1.7000000000000001E-2</v>
      </c>
      <c r="AS513">
        <v>14</v>
      </c>
      <c r="AT513">
        <v>57</v>
      </c>
      <c r="AU513">
        <v>0.65</v>
      </c>
      <c r="AV513">
        <v>179</v>
      </c>
      <c r="AW513">
        <v>7.1999999999999995E-2</v>
      </c>
      <c r="AX513">
        <v>1</v>
      </c>
      <c r="AY513">
        <v>1.48</v>
      </c>
      <c r="AZ513">
        <v>8.9999999999999993E-3</v>
      </c>
      <c r="BA513">
        <v>0.05</v>
      </c>
      <c r="BB513">
        <v>0.1</v>
      </c>
      <c r="BC513">
        <v>0.03</v>
      </c>
      <c r="BD513">
        <v>4.5999999999999996</v>
      </c>
      <c r="BE513">
        <v>0</v>
      </c>
      <c r="BF513">
        <v>0</v>
      </c>
      <c r="BG513">
        <v>5</v>
      </c>
      <c r="BH513">
        <v>0</v>
      </c>
      <c r="BI513">
        <v>0</v>
      </c>
    </row>
    <row r="514" spans="1:61">
      <c r="A514" s="44">
        <v>41071</v>
      </c>
      <c r="B514" s="44" t="s">
        <v>254</v>
      </c>
      <c r="C514" s="44" t="s">
        <v>255</v>
      </c>
      <c r="D514" s="45" t="s">
        <v>255</v>
      </c>
      <c r="E514" s="46">
        <v>1234881</v>
      </c>
      <c r="F514" s="49">
        <v>7105685.6585253403</v>
      </c>
      <c r="G514" s="49">
        <v>529114.04050906899</v>
      </c>
      <c r="H514" s="45">
        <v>9</v>
      </c>
      <c r="I514" s="45" t="s">
        <v>5</v>
      </c>
      <c r="J514" s="45" t="s">
        <v>15</v>
      </c>
      <c r="K514" s="45" t="s">
        <v>144</v>
      </c>
      <c r="L514" s="45">
        <v>10</v>
      </c>
      <c r="M514" s="45"/>
      <c r="N514" s="45"/>
      <c r="O514" s="45">
        <v>30</v>
      </c>
      <c r="P514" s="45">
        <v>30</v>
      </c>
      <c r="Q514" s="45">
        <v>30</v>
      </c>
      <c r="R514" s="45" t="s">
        <v>145</v>
      </c>
      <c r="S514" s="45" t="s">
        <v>153</v>
      </c>
      <c r="T514" s="45" t="s">
        <v>150</v>
      </c>
      <c r="U514" s="45" t="s">
        <v>148</v>
      </c>
      <c r="V514" s="45" t="s">
        <v>90</v>
      </c>
      <c r="W514" s="44">
        <v>41075</v>
      </c>
      <c r="X514" s="45" t="s">
        <v>443</v>
      </c>
      <c r="Y514" s="45" t="s">
        <v>444</v>
      </c>
      <c r="Z514">
        <v>0.9</v>
      </c>
      <c r="AA514">
        <v>18.3</v>
      </c>
      <c r="AB514">
        <v>10</v>
      </c>
      <c r="AC514">
        <v>46</v>
      </c>
      <c r="AD514">
        <v>0</v>
      </c>
      <c r="AE514">
        <v>14.9</v>
      </c>
      <c r="AF514">
        <v>10.199999999999999</v>
      </c>
      <c r="AG514">
        <v>314</v>
      </c>
      <c r="AH514">
        <v>2.91</v>
      </c>
      <c r="AI514">
        <v>4.8</v>
      </c>
      <c r="AJ514">
        <v>1.2</v>
      </c>
      <c r="AK514">
        <v>6</v>
      </c>
      <c r="AL514">
        <v>10</v>
      </c>
      <c r="AM514">
        <v>0</v>
      </c>
      <c r="AN514">
        <v>0.3</v>
      </c>
      <c r="AO514">
        <v>0.2</v>
      </c>
      <c r="AP514">
        <v>67</v>
      </c>
      <c r="AQ514">
        <v>0.09</v>
      </c>
      <c r="AR514">
        <v>1.7999999999999999E-2</v>
      </c>
      <c r="AS514">
        <v>17</v>
      </c>
      <c r="AT514">
        <v>25</v>
      </c>
      <c r="AU514">
        <v>0.48</v>
      </c>
      <c r="AV514">
        <v>239</v>
      </c>
      <c r="AW514">
        <v>5.8000000000000003E-2</v>
      </c>
      <c r="AX514">
        <v>0</v>
      </c>
      <c r="AY514">
        <v>1.91</v>
      </c>
      <c r="AZ514">
        <v>7.0000000000000001E-3</v>
      </c>
      <c r="BA514">
        <v>0.1</v>
      </c>
      <c r="BB514">
        <v>0.1</v>
      </c>
      <c r="BC514">
        <v>0.03</v>
      </c>
      <c r="BD514">
        <v>4.5999999999999996</v>
      </c>
      <c r="BE514">
        <v>0.2</v>
      </c>
      <c r="BF514">
        <v>0</v>
      </c>
      <c r="BG514">
        <v>5</v>
      </c>
      <c r="BH514">
        <v>0</v>
      </c>
      <c r="BI514">
        <v>0</v>
      </c>
    </row>
    <row r="515" spans="1:61">
      <c r="A515" s="44">
        <v>41071</v>
      </c>
      <c r="B515" s="44" t="s">
        <v>254</v>
      </c>
      <c r="C515" s="44" t="s">
        <v>255</v>
      </c>
      <c r="D515" s="45" t="s">
        <v>255</v>
      </c>
      <c r="E515" s="46">
        <v>1234882</v>
      </c>
      <c r="F515" s="49">
        <v>7105773.3975434396</v>
      </c>
      <c r="G515" s="49">
        <v>529153.51034272905</v>
      </c>
      <c r="H515" s="45">
        <v>9</v>
      </c>
      <c r="I515" s="45" t="s">
        <v>5</v>
      </c>
      <c r="J515" s="45" t="s">
        <v>15</v>
      </c>
      <c r="K515" s="45" t="s">
        <v>144</v>
      </c>
      <c r="L515" s="45">
        <v>10</v>
      </c>
      <c r="M515" s="45"/>
      <c r="N515" s="45"/>
      <c r="O515" s="45">
        <v>30</v>
      </c>
      <c r="P515" s="45">
        <v>30</v>
      </c>
      <c r="Q515" s="45">
        <v>30</v>
      </c>
      <c r="R515" s="45" t="s">
        <v>145</v>
      </c>
      <c r="S515" s="45" t="s">
        <v>153</v>
      </c>
      <c r="T515" s="45" t="s">
        <v>150</v>
      </c>
      <c r="U515" s="45" t="s">
        <v>148</v>
      </c>
      <c r="V515" s="45" t="s">
        <v>90</v>
      </c>
      <c r="W515" s="44">
        <v>41075</v>
      </c>
      <c r="X515" s="45" t="s">
        <v>443</v>
      </c>
      <c r="Y515" s="45" t="s">
        <v>444</v>
      </c>
      <c r="Z515">
        <v>0.9</v>
      </c>
      <c r="AA515">
        <v>13.9</v>
      </c>
      <c r="AB515">
        <v>3.4</v>
      </c>
      <c r="AC515">
        <v>62</v>
      </c>
      <c r="AD515">
        <v>0</v>
      </c>
      <c r="AE515">
        <v>8.6</v>
      </c>
      <c r="AF515">
        <v>10.3</v>
      </c>
      <c r="AG515">
        <v>421</v>
      </c>
      <c r="AH515">
        <v>3.83</v>
      </c>
      <c r="AI515">
        <v>2.6</v>
      </c>
      <c r="AJ515">
        <v>0</v>
      </c>
      <c r="AK515">
        <v>3.2</v>
      </c>
      <c r="AL515">
        <v>8</v>
      </c>
      <c r="AM515">
        <v>0</v>
      </c>
      <c r="AN515">
        <v>0.3</v>
      </c>
      <c r="AO515">
        <v>0</v>
      </c>
      <c r="AP515">
        <v>64</v>
      </c>
      <c r="AQ515">
        <v>0.14000000000000001</v>
      </c>
      <c r="AR515">
        <v>3.3000000000000002E-2</v>
      </c>
      <c r="AS515">
        <v>9</v>
      </c>
      <c r="AT515">
        <v>18</v>
      </c>
      <c r="AU515">
        <v>0.69</v>
      </c>
      <c r="AV515">
        <v>301</v>
      </c>
      <c r="AW515">
        <v>6.4000000000000001E-2</v>
      </c>
      <c r="AX515">
        <v>0</v>
      </c>
      <c r="AY515">
        <v>1.55</v>
      </c>
      <c r="AZ515">
        <v>8.0000000000000002E-3</v>
      </c>
      <c r="BA515">
        <v>0.31</v>
      </c>
      <c r="BB515">
        <v>0</v>
      </c>
      <c r="BC515">
        <v>0</v>
      </c>
      <c r="BD515">
        <v>9</v>
      </c>
      <c r="BE515">
        <v>0.1</v>
      </c>
      <c r="BF515">
        <v>0</v>
      </c>
      <c r="BG515">
        <v>6</v>
      </c>
      <c r="BH515">
        <v>0</v>
      </c>
      <c r="BI515">
        <v>0</v>
      </c>
    </row>
    <row r="516" spans="1:61">
      <c r="A516" s="44">
        <v>41071</v>
      </c>
      <c r="B516" s="44" t="s">
        <v>254</v>
      </c>
      <c r="C516" s="44" t="s">
        <v>255</v>
      </c>
      <c r="D516" s="45" t="s">
        <v>255</v>
      </c>
      <c r="E516" s="46">
        <v>1234883</v>
      </c>
      <c r="F516" s="49">
        <v>7105872.3310477398</v>
      </c>
      <c r="G516" s="49">
        <v>529186.43403940101</v>
      </c>
      <c r="H516" s="45">
        <v>9</v>
      </c>
      <c r="I516" s="45" t="s">
        <v>5</v>
      </c>
      <c r="J516" s="45" t="s">
        <v>15</v>
      </c>
      <c r="K516" s="45" t="s">
        <v>144</v>
      </c>
      <c r="L516" s="45">
        <v>10</v>
      </c>
      <c r="M516" s="45"/>
      <c r="N516" s="45"/>
      <c r="O516" s="45">
        <v>30</v>
      </c>
      <c r="P516" s="45">
        <v>30</v>
      </c>
      <c r="Q516" s="45">
        <v>30</v>
      </c>
      <c r="R516" s="45" t="s">
        <v>145</v>
      </c>
      <c r="S516" s="45" t="s">
        <v>153</v>
      </c>
      <c r="T516" s="45" t="s">
        <v>150</v>
      </c>
      <c r="U516" s="45" t="s">
        <v>148</v>
      </c>
      <c r="V516" s="45" t="s">
        <v>90</v>
      </c>
      <c r="W516" s="44">
        <v>41075</v>
      </c>
      <c r="X516" s="45" t="s">
        <v>443</v>
      </c>
      <c r="Y516" s="45" t="s">
        <v>444</v>
      </c>
      <c r="Z516">
        <v>0.7</v>
      </c>
      <c r="AA516">
        <v>9.6999999999999993</v>
      </c>
      <c r="AB516">
        <v>4</v>
      </c>
      <c r="AC516">
        <v>55</v>
      </c>
      <c r="AD516">
        <v>0</v>
      </c>
      <c r="AE516">
        <v>8.1999999999999993</v>
      </c>
      <c r="AF516">
        <v>10.5</v>
      </c>
      <c r="AG516">
        <v>501</v>
      </c>
      <c r="AH516">
        <v>4.01</v>
      </c>
      <c r="AI516">
        <v>5.2</v>
      </c>
      <c r="AJ516">
        <v>0</v>
      </c>
      <c r="AK516">
        <v>1.8</v>
      </c>
      <c r="AL516">
        <v>8</v>
      </c>
      <c r="AM516">
        <v>0</v>
      </c>
      <c r="AN516">
        <v>0.5</v>
      </c>
      <c r="AO516">
        <v>0</v>
      </c>
      <c r="AP516">
        <v>72</v>
      </c>
      <c r="AQ516">
        <v>0.13</v>
      </c>
      <c r="AR516">
        <v>4.8000000000000001E-2</v>
      </c>
      <c r="AS516">
        <v>5</v>
      </c>
      <c r="AT516">
        <v>16</v>
      </c>
      <c r="AU516">
        <v>0.98</v>
      </c>
      <c r="AV516">
        <v>194</v>
      </c>
      <c r="AW516">
        <v>0.126</v>
      </c>
      <c r="AX516">
        <v>0</v>
      </c>
      <c r="AY516">
        <v>2.2400000000000002</v>
      </c>
      <c r="AZ516">
        <v>7.0000000000000001E-3</v>
      </c>
      <c r="BA516">
        <v>0.3</v>
      </c>
      <c r="BB516">
        <v>0</v>
      </c>
      <c r="BC516">
        <v>0</v>
      </c>
      <c r="BD516">
        <v>4.4000000000000004</v>
      </c>
      <c r="BE516">
        <v>0.1</v>
      </c>
      <c r="BF516">
        <v>0</v>
      </c>
      <c r="BG516">
        <v>9</v>
      </c>
      <c r="BH516">
        <v>0</v>
      </c>
      <c r="BI516">
        <v>0</v>
      </c>
    </row>
    <row r="517" spans="1:61">
      <c r="A517" s="44">
        <v>41071</v>
      </c>
      <c r="B517" s="44" t="s">
        <v>254</v>
      </c>
      <c r="C517" s="44" t="s">
        <v>255</v>
      </c>
      <c r="D517" s="45" t="s">
        <v>255</v>
      </c>
      <c r="E517" s="46">
        <v>1234884</v>
      </c>
      <c r="F517" s="49">
        <v>7105964.1422908502</v>
      </c>
      <c r="G517" s="49">
        <v>529149.18435335404</v>
      </c>
      <c r="H517" s="45">
        <v>9</v>
      </c>
      <c r="I517" s="45" t="s">
        <v>5</v>
      </c>
      <c r="J517" s="45" t="s">
        <v>15</v>
      </c>
      <c r="K517" s="45" t="s">
        <v>144</v>
      </c>
      <c r="L517" s="45">
        <v>10</v>
      </c>
      <c r="M517" s="45"/>
      <c r="N517" s="45"/>
      <c r="O517" s="45">
        <v>30</v>
      </c>
      <c r="P517" s="45">
        <v>30</v>
      </c>
      <c r="Q517" s="45">
        <v>30</v>
      </c>
      <c r="R517" s="45" t="s">
        <v>145</v>
      </c>
      <c r="S517" s="45" t="s">
        <v>153</v>
      </c>
      <c r="T517" s="45" t="s">
        <v>150</v>
      </c>
      <c r="U517" s="45" t="s">
        <v>148</v>
      </c>
      <c r="V517" s="45" t="s">
        <v>90</v>
      </c>
      <c r="W517" s="44">
        <v>41075</v>
      </c>
      <c r="X517" s="45" t="s">
        <v>443</v>
      </c>
      <c r="Y517" s="45" t="s">
        <v>444</v>
      </c>
      <c r="Z517">
        <v>1.6</v>
      </c>
      <c r="AA517">
        <v>19.600000000000001</v>
      </c>
      <c r="AB517">
        <v>14</v>
      </c>
      <c r="AC517">
        <v>45</v>
      </c>
      <c r="AD517">
        <v>0</v>
      </c>
      <c r="AE517">
        <v>25.3</v>
      </c>
      <c r="AF517">
        <v>10.9</v>
      </c>
      <c r="AG517">
        <v>197</v>
      </c>
      <c r="AH517">
        <v>3.64</v>
      </c>
      <c r="AI517">
        <v>13</v>
      </c>
      <c r="AJ517">
        <v>3.9</v>
      </c>
      <c r="AK517">
        <v>3</v>
      </c>
      <c r="AL517">
        <v>11</v>
      </c>
      <c r="AM517">
        <v>0</v>
      </c>
      <c r="AN517">
        <v>0.7</v>
      </c>
      <c r="AO517">
        <v>0.1</v>
      </c>
      <c r="AP517">
        <v>80</v>
      </c>
      <c r="AQ517">
        <v>0.14000000000000001</v>
      </c>
      <c r="AR517">
        <v>3.5999999999999997E-2</v>
      </c>
      <c r="AS517">
        <v>8</v>
      </c>
      <c r="AT517">
        <v>38</v>
      </c>
      <c r="AU517">
        <v>0.44</v>
      </c>
      <c r="AV517">
        <v>154</v>
      </c>
      <c r="AW517">
        <v>5.6000000000000001E-2</v>
      </c>
      <c r="AX517">
        <v>2</v>
      </c>
      <c r="AY517">
        <v>2.87</v>
      </c>
      <c r="AZ517">
        <v>8.0000000000000002E-3</v>
      </c>
      <c r="BA517">
        <v>0.06</v>
      </c>
      <c r="BB517">
        <v>0.2</v>
      </c>
      <c r="BC517">
        <v>0.03</v>
      </c>
      <c r="BD517">
        <v>3.6</v>
      </c>
      <c r="BE517">
        <v>0.1</v>
      </c>
      <c r="BF517">
        <v>0</v>
      </c>
      <c r="BG517">
        <v>7</v>
      </c>
      <c r="BH517">
        <v>0</v>
      </c>
      <c r="BI517">
        <v>0</v>
      </c>
    </row>
    <row r="518" spans="1:61">
      <c r="A518" s="44">
        <v>41071</v>
      </c>
      <c r="B518" s="44" t="s">
        <v>254</v>
      </c>
      <c r="C518" s="44" t="s">
        <v>255</v>
      </c>
      <c r="D518" s="45" t="s">
        <v>255</v>
      </c>
      <c r="E518" s="46">
        <v>1234884</v>
      </c>
      <c r="F518" s="49">
        <v>7106057.4099881398</v>
      </c>
      <c r="G518" s="49">
        <v>529124.60468600702</v>
      </c>
      <c r="H518" s="45">
        <v>9</v>
      </c>
      <c r="I518" s="45" t="s">
        <v>5</v>
      </c>
      <c r="J518" s="45" t="s">
        <v>15</v>
      </c>
      <c r="K518" s="45" t="s">
        <v>144</v>
      </c>
      <c r="L518" s="45">
        <v>10</v>
      </c>
      <c r="M518" s="45"/>
      <c r="N518" s="45"/>
      <c r="O518" s="45">
        <v>30</v>
      </c>
      <c r="P518" s="45">
        <v>30</v>
      </c>
      <c r="Q518" s="45">
        <v>30</v>
      </c>
      <c r="R518" s="45" t="s">
        <v>145</v>
      </c>
      <c r="S518" s="45" t="s">
        <v>153</v>
      </c>
      <c r="T518" s="45" t="s">
        <v>150</v>
      </c>
      <c r="U518" s="45" t="s">
        <v>148</v>
      </c>
      <c r="V518" s="45" t="s">
        <v>90</v>
      </c>
      <c r="W518" s="44">
        <v>41075</v>
      </c>
      <c r="X518" s="45" t="s">
        <v>443</v>
      </c>
      <c r="Y518" s="45" t="s">
        <v>444</v>
      </c>
      <c r="Z518">
        <v>1</v>
      </c>
      <c r="AA518">
        <v>26.1</v>
      </c>
      <c r="AB518">
        <v>6.4</v>
      </c>
      <c r="AC518">
        <v>71</v>
      </c>
      <c r="AD518">
        <v>0</v>
      </c>
      <c r="AE518">
        <v>30.6</v>
      </c>
      <c r="AF518">
        <v>18.100000000000001</v>
      </c>
      <c r="AG518">
        <v>642</v>
      </c>
      <c r="AH518">
        <v>4.2</v>
      </c>
      <c r="AI518">
        <v>6.4</v>
      </c>
      <c r="AJ518">
        <v>2.4</v>
      </c>
      <c r="AK518">
        <v>4.0999999999999996</v>
      </c>
      <c r="AL518">
        <v>16</v>
      </c>
      <c r="AM518">
        <v>0.1</v>
      </c>
      <c r="AN518">
        <v>0.3</v>
      </c>
      <c r="AO518">
        <v>0</v>
      </c>
      <c r="AP518">
        <v>91</v>
      </c>
      <c r="AQ518">
        <v>0.27</v>
      </c>
      <c r="AR518">
        <v>5.8000000000000003E-2</v>
      </c>
      <c r="AS518">
        <v>10</v>
      </c>
      <c r="AT518">
        <v>84</v>
      </c>
      <c r="AU518">
        <v>1.45</v>
      </c>
      <c r="AV518">
        <v>337</v>
      </c>
      <c r="AW518">
        <v>0.14099999999999999</v>
      </c>
      <c r="AX518">
        <v>2</v>
      </c>
      <c r="AY518">
        <v>2.5499999999999998</v>
      </c>
      <c r="AZ518">
        <v>1.0999999999999999E-2</v>
      </c>
      <c r="BA518">
        <v>0.28999999999999998</v>
      </c>
      <c r="BB518">
        <v>0.1</v>
      </c>
      <c r="BC518">
        <v>0.01</v>
      </c>
      <c r="BD518">
        <v>5.6</v>
      </c>
      <c r="BE518">
        <v>0.2</v>
      </c>
      <c r="BF518">
        <v>0</v>
      </c>
      <c r="BG518">
        <v>7</v>
      </c>
      <c r="BH518">
        <v>0</v>
      </c>
      <c r="BI518">
        <v>0</v>
      </c>
    </row>
    <row r="519" spans="1:61">
      <c r="A519" s="44">
        <v>41071</v>
      </c>
      <c r="B519" s="44" t="s">
        <v>254</v>
      </c>
      <c r="C519" s="44" t="s">
        <v>255</v>
      </c>
      <c r="D519" s="45" t="s">
        <v>255</v>
      </c>
      <c r="E519" s="46">
        <v>1234886</v>
      </c>
      <c r="F519" s="49">
        <v>7106152.1721412297</v>
      </c>
      <c r="G519" s="49">
        <v>529092.98905039497</v>
      </c>
      <c r="H519" s="45">
        <v>9</v>
      </c>
      <c r="I519" s="45" t="s">
        <v>5</v>
      </c>
      <c r="J519" s="45" t="s">
        <v>15</v>
      </c>
      <c r="K519" s="45" t="s">
        <v>144</v>
      </c>
      <c r="L519" s="45">
        <v>10</v>
      </c>
      <c r="M519" s="45"/>
      <c r="N519" s="45"/>
      <c r="O519" s="45">
        <v>30</v>
      </c>
      <c r="P519" s="45">
        <v>30</v>
      </c>
      <c r="Q519" s="45">
        <v>30</v>
      </c>
      <c r="R519" s="45" t="s">
        <v>145</v>
      </c>
      <c r="S519" s="45" t="s">
        <v>153</v>
      </c>
      <c r="T519" s="45" t="s">
        <v>150</v>
      </c>
      <c r="U519" s="45" t="s">
        <v>148</v>
      </c>
      <c r="V519" s="45" t="s">
        <v>90</v>
      </c>
      <c r="W519" s="44">
        <v>41075</v>
      </c>
      <c r="X519" s="45" t="s">
        <v>443</v>
      </c>
      <c r="Y519" s="45" t="s">
        <v>444</v>
      </c>
      <c r="Z519">
        <v>1</v>
      </c>
      <c r="AA519">
        <v>1174.7</v>
      </c>
      <c r="AB519">
        <v>12.7</v>
      </c>
      <c r="AC519">
        <v>67</v>
      </c>
      <c r="AD519">
        <v>0</v>
      </c>
      <c r="AE519">
        <v>31.5</v>
      </c>
      <c r="AF519">
        <v>19.7</v>
      </c>
      <c r="AG519">
        <v>420</v>
      </c>
      <c r="AH519">
        <v>4.43</v>
      </c>
      <c r="AI519">
        <v>7.3</v>
      </c>
      <c r="AJ519">
        <v>6.4</v>
      </c>
      <c r="AK519">
        <v>8.1999999999999993</v>
      </c>
      <c r="AL519">
        <v>8</v>
      </c>
      <c r="AM519">
        <v>0.2</v>
      </c>
      <c r="AN519">
        <v>0.2</v>
      </c>
      <c r="AO519">
        <v>0.5</v>
      </c>
      <c r="AP519">
        <v>89</v>
      </c>
      <c r="AQ519">
        <v>0.11</v>
      </c>
      <c r="AR519">
        <v>3.4000000000000002E-2</v>
      </c>
      <c r="AS519">
        <v>14</v>
      </c>
      <c r="AT519">
        <v>120</v>
      </c>
      <c r="AU519">
        <v>1.57</v>
      </c>
      <c r="AV519">
        <v>124</v>
      </c>
      <c r="AW519">
        <v>0.17699999999999999</v>
      </c>
      <c r="AX519">
        <v>1</v>
      </c>
      <c r="AY519">
        <v>3.63</v>
      </c>
      <c r="AZ519">
        <v>8.0000000000000002E-3</v>
      </c>
      <c r="BA519">
        <v>0.37</v>
      </c>
      <c r="BB519">
        <v>0.2</v>
      </c>
      <c r="BC519">
        <v>0.02</v>
      </c>
      <c r="BD519">
        <v>4.4000000000000004</v>
      </c>
      <c r="BE519">
        <v>0.4</v>
      </c>
      <c r="BF519">
        <v>0</v>
      </c>
      <c r="BG519">
        <v>9</v>
      </c>
      <c r="BH519">
        <v>0</v>
      </c>
      <c r="BI519">
        <v>0</v>
      </c>
    </row>
    <row r="520" spans="1:61">
      <c r="A520" s="44">
        <v>41071</v>
      </c>
      <c r="B520" s="44" t="s">
        <v>254</v>
      </c>
      <c r="C520" s="44" t="s">
        <v>255</v>
      </c>
      <c r="D520" s="45" t="s">
        <v>255</v>
      </c>
      <c r="E520" s="46">
        <v>1234887</v>
      </c>
      <c r="F520" s="49">
        <v>7106255.0072365301</v>
      </c>
      <c r="G520" s="49">
        <v>529102.31696826301</v>
      </c>
      <c r="H520" s="45">
        <v>9</v>
      </c>
      <c r="I520" s="45" t="s">
        <v>5</v>
      </c>
      <c r="J520" s="45" t="s">
        <v>15</v>
      </c>
      <c r="K520" s="45" t="s">
        <v>144</v>
      </c>
      <c r="L520" s="45">
        <v>10</v>
      </c>
      <c r="M520" s="45"/>
      <c r="N520" s="45"/>
      <c r="O520" s="45">
        <v>30</v>
      </c>
      <c r="P520" s="45">
        <v>30</v>
      </c>
      <c r="Q520" s="45">
        <v>30</v>
      </c>
      <c r="R520" s="45" t="s">
        <v>145</v>
      </c>
      <c r="S520" s="45" t="s">
        <v>153</v>
      </c>
      <c r="T520" s="45" t="s">
        <v>150</v>
      </c>
      <c r="U520" s="45" t="s">
        <v>148</v>
      </c>
      <c r="V520" s="45" t="s">
        <v>90</v>
      </c>
      <c r="W520" s="44">
        <v>41075</v>
      </c>
      <c r="X520" s="45" t="s">
        <v>443</v>
      </c>
      <c r="Y520" s="45" t="s">
        <v>444</v>
      </c>
      <c r="Z520">
        <v>0.5</v>
      </c>
      <c r="AA520">
        <v>32.200000000000003</v>
      </c>
      <c r="AB520">
        <v>11.4</v>
      </c>
      <c r="AC520">
        <v>101</v>
      </c>
      <c r="AD520">
        <v>0</v>
      </c>
      <c r="AE520">
        <v>35.9</v>
      </c>
      <c r="AF520">
        <v>27.8</v>
      </c>
      <c r="AG520">
        <v>791</v>
      </c>
      <c r="AH520">
        <v>6.23</v>
      </c>
      <c r="AI520">
        <v>2.8</v>
      </c>
      <c r="AJ520">
        <v>0</v>
      </c>
      <c r="AK520">
        <v>15.7</v>
      </c>
      <c r="AL520">
        <v>23</v>
      </c>
      <c r="AM520">
        <v>0</v>
      </c>
      <c r="AN520">
        <v>0.2</v>
      </c>
      <c r="AO520">
        <v>0</v>
      </c>
      <c r="AP520">
        <v>120</v>
      </c>
      <c r="AQ520">
        <v>0.3</v>
      </c>
      <c r="AR520">
        <v>3.1E-2</v>
      </c>
      <c r="AS520">
        <v>59</v>
      </c>
      <c r="AT520">
        <v>97</v>
      </c>
      <c r="AU520">
        <v>2.12</v>
      </c>
      <c r="AV520">
        <v>311</v>
      </c>
      <c r="AW520">
        <v>0.222</v>
      </c>
      <c r="AX520">
        <v>0</v>
      </c>
      <c r="AY520">
        <v>3.75</v>
      </c>
      <c r="AZ520">
        <v>0.01</v>
      </c>
      <c r="BA520">
        <v>0.62</v>
      </c>
      <c r="BB520">
        <v>0</v>
      </c>
      <c r="BC520">
        <v>0.02</v>
      </c>
      <c r="BD520">
        <v>12.3</v>
      </c>
      <c r="BE520">
        <v>0.6</v>
      </c>
      <c r="BF520">
        <v>0</v>
      </c>
      <c r="BG520">
        <v>14</v>
      </c>
      <c r="BH520">
        <v>0</v>
      </c>
      <c r="BI520">
        <v>0</v>
      </c>
    </row>
    <row r="521" spans="1:61">
      <c r="A521" s="44">
        <v>41071</v>
      </c>
      <c r="B521" s="44" t="s">
        <v>254</v>
      </c>
      <c r="C521" s="44" t="s">
        <v>255</v>
      </c>
      <c r="D521" s="45" t="s">
        <v>255</v>
      </c>
      <c r="E521" s="46">
        <v>1234888</v>
      </c>
      <c r="F521" s="49">
        <v>7106351.0068222303</v>
      </c>
      <c r="G521" s="49">
        <v>529119.51152257202</v>
      </c>
      <c r="H521" s="45">
        <v>9</v>
      </c>
      <c r="I521" s="45" t="s">
        <v>5</v>
      </c>
      <c r="J521" s="45" t="s">
        <v>15</v>
      </c>
      <c r="K521" s="45" t="s">
        <v>144</v>
      </c>
      <c r="L521" s="45">
        <v>10</v>
      </c>
      <c r="M521" s="45"/>
      <c r="N521" s="45"/>
      <c r="O521" s="45">
        <v>30</v>
      </c>
      <c r="P521" s="45">
        <v>30</v>
      </c>
      <c r="Q521" s="45">
        <v>30</v>
      </c>
      <c r="R521" s="45" t="s">
        <v>145</v>
      </c>
      <c r="S521" s="45" t="s">
        <v>153</v>
      </c>
      <c r="T521" s="45" t="s">
        <v>150</v>
      </c>
      <c r="U521" s="45" t="s">
        <v>148</v>
      </c>
      <c r="V521" s="45" t="s">
        <v>90</v>
      </c>
      <c r="W521" s="44">
        <v>41075</v>
      </c>
      <c r="X521" s="45" t="s">
        <v>443</v>
      </c>
      <c r="Y521" s="45" t="s">
        <v>444</v>
      </c>
      <c r="Z521">
        <v>0.7</v>
      </c>
      <c r="AA521">
        <v>26.2</v>
      </c>
      <c r="AB521">
        <v>15</v>
      </c>
      <c r="AC521">
        <v>76</v>
      </c>
      <c r="AD521">
        <v>0</v>
      </c>
      <c r="AE521">
        <v>29.9</v>
      </c>
      <c r="AF521">
        <v>16.600000000000001</v>
      </c>
      <c r="AG521">
        <v>640</v>
      </c>
      <c r="AH521">
        <v>4.6100000000000003</v>
      </c>
      <c r="AI521">
        <v>1.8</v>
      </c>
      <c r="AJ521">
        <v>0.7</v>
      </c>
      <c r="AK521">
        <v>22</v>
      </c>
      <c r="AL521">
        <v>12</v>
      </c>
      <c r="AM521">
        <v>0</v>
      </c>
      <c r="AN521">
        <v>0.2</v>
      </c>
      <c r="AO521">
        <v>0.3</v>
      </c>
      <c r="AP521">
        <v>50</v>
      </c>
      <c r="AQ521">
        <v>0.19</v>
      </c>
      <c r="AR521">
        <v>0.04</v>
      </c>
      <c r="AS521">
        <v>58</v>
      </c>
      <c r="AT521">
        <v>42</v>
      </c>
      <c r="AU521">
        <v>0.52</v>
      </c>
      <c r="AV521">
        <v>230</v>
      </c>
      <c r="AW521">
        <v>5.0999999999999997E-2</v>
      </c>
      <c r="AX521">
        <v>2</v>
      </c>
      <c r="AY521">
        <v>1.51</v>
      </c>
      <c r="AZ521">
        <v>6.0000000000000001E-3</v>
      </c>
      <c r="BA521">
        <v>0.31</v>
      </c>
      <c r="BB521">
        <v>0</v>
      </c>
      <c r="BC521">
        <v>0.01</v>
      </c>
      <c r="BD521">
        <v>10.1</v>
      </c>
      <c r="BE521">
        <v>0.3</v>
      </c>
      <c r="BF521">
        <v>0</v>
      </c>
      <c r="BG521">
        <v>7</v>
      </c>
      <c r="BH521">
        <v>0</v>
      </c>
      <c r="BI521">
        <v>0</v>
      </c>
    </row>
    <row r="522" spans="1:61">
      <c r="A522" s="44">
        <v>41071</v>
      </c>
      <c r="B522" s="44" t="s">
        <v>254</v>
      </c>
      <c r="C522" s="44" t="s">
        <v>255</v>
      </c>
      <c r="D522" s="45" t="s">
        <v>255</v>
      </c>
      <c r="E522" s="46">
        <v>1234889</v>
      </c>
      <c r="F522" s="49">
        <v>7106450.4238111004</v>
      </c>
      <c r="G522" s="49">
        <v>529132.72262197896</v>
      </c>
      <c r="H522" s="45">
        <v>9</v>
      </c>
      <c r="I522" s="45" t="s">
        <v>5</v>
      </c>
      <c r="J522" s="45" t="s">
        <v>15</v>
      </c>
      <c r="K522" s="45" t="s">
        <v>144</v>
      </c>
      <c r="L522" s="45">
        <v>10</v>
      </c>
      <c r="M522" s="45"/>
      <c r="N522" s="45"/>
      <c r="O522" s="45">
        <v>30</v>
      </c>
      <c r="P522" s="45">
        <v>30</v>
      </c>
      <c r="Q522" s="45">
        <v>30</v>
      </c>
      <c r="R522" s="45" t="s">
        <v>145</v>
      </c>
      <c r="S522" s="45" t="s">
        <v>153</v>
      </c>
      <c r="T522" s="45" t="s">
        <v>150</v>
      </c>
      <c r="U522" s="45" t="s">
        <v>148</v>
      </c>
      <c r="V522" s="45" t="s">
        <v>90</v>
      </c>
      <c r="W522" s="44">
        <v>41075</v>
      </c>
      <c r="X522" s="45" t="s">
        <v>443</v>
      </c>
      <c r="Y522" s="45" t="s">
        <v>444</v>
      </c>
      <c r="Z522">
        <v>0.5</v>
      </c>
      <c r="AA522">
        <v>48</v>
      </c>
      <c r="AB522">
        <v>13</v>
      </c>
      <c r="AC522">
        <v>72</v>
      </c>
      <c r="AD522">
        <v>0</v>
      </c>
      <c r="AE522">
        <v>36.1</v>
      </c>
      <c r="AF522">
        <v>17.600000000000001</v>
      </c>
      <c r="AG522">
        <v>491</v>
      </c>
      <c r="AH522">
        <v>4.5199999999999996</v>
      </c>
      <c r="AI522">
        <v>1.3</v>
      </c>
      <c r="AJ522">
        <v>0</v>
      </c>
      <c r="AK522">
        <v>20.100000000000001</v>
      </c>
      <c r="AL522">
        <v>9</v>
      </c>
      <c r="AM522">
        <v>0</v>
      </c>
      <c r="AN522">
        <v>0.1</v>
      </c>
      <c r="AO522">
        <v>0.3</v>
      </c>
      <c r="AP522">
        <v>39</v>
      </c>
      <c r="AQ522">
        <v>0.1</v>
      </c>
      <c r="AR522">
        <v>5.2999999999999999E-2</v>
      </c>
      <c r="AS522">
        <v>45</v>
      </c>
      <c r="AT522">
        <v>31</v>
      </c>
      <c r="AU522">
        <v>0.6</v>
      </c>
      <c r="AV522">
        <v>129</v>
      </c>
      <c r="AW522">
        <v>7.9000000000000001E-2</v>
      </c>
      <c r="AX522">
        <v>0</v>
      </c>
      <c r="AY522">
        <v>1.65</v>
      </c>
      <c r="AZ522">
        <v>7.0000000000000001E-3</v>
      </c>
      <c r="BA522">
        <v>0.53</v>
      </c>
      <c r="BB522">
        <v>0</v>
      </c>
      <c r="BC522">
        <v>0</v>
      </c>
      <c r="BD522">
        <v>4.2</v>
      </c>
      <c r="BE522">
        <v>0.4</v>
      </c>
      <c r="BF522">
        <v>0</v>
      </c>
      <c r="BG522">
        <v>5</v>
      </c>
      <c r="BH522">
        <v>0</v>
      </c>
      <c r="BI522">
        <v>0</v>
      </c>
    </row>
    <row r="523" spans="1:61">
      <c r="A523" s="44">
        <v>41071</v>
      </c>
      <c r="B523" s="44" t="s">
        <v>254</v>
      </c>
      <c r="C523" s="44" t="s">
        <v>255</v>
      </c>
      <c r="D523" s="45" t="s">
        <v>255</v>
      </c>
      <c r="E523" s="46">
        <v>1234890</v>
      </c>
      <c r="F523" s="49">
        <v>7106536.8531943597</v>
      </c>
      <c r="G523" s="49">
        <v>529139.47105169401</v>
      </c>
      <c r="H523" s="45">
        <v>9</v>
      </c>
      <c r="I523" s="45" t="s">
        <v>5</v>
      </c>
      <c r="J523" s="45" t="s">
        <v>15</v>
      </c>
      <c r="K523" s="45" t="s">
        <v>144</v>
      </c>
      <c r="L523" s="45">
        <v>10</v>
      </c>
      <c r="M523" s="45"/>
      <c r="N523" s="45"/>
      <c r="O523" s="45">
        <v>30</v>
      </c>
      <c r="P523" s="45">
        <v>30</v>
      </c>
      <c r="Q523" s="45">
        <v>30</v>
      </c>
      <c r="R523" s="45" t="s">
        <v>145</v>
      </c>
      <c r="S523" s="45" t="s">
        <v>153</v>
      </c>
      <c r="T523" s="45" t="s">
        <v>150</v>
      </c>
      <c r="U523" s="45" t="s">
        <v>148</v>
      </c>
      <c r="V523" s="45" t="s">
        <v>90</v>
      </c>
      <c r="W523" s="44">
        <v>41075</v>
      </c>
      <c r="X523" s="45" t="s">
        <v>443</v>
      </c>
      <c r="Y523" s="45" t="s">
        <v>444</v>
      </c>
      <c r="Z523">
        <v>0.6</v>
      </c>
      <c r="AA523">
        <v>41.4</v>
      </c>
      <c r="AB523">
        <v>28.5</v>
      </c>
      <c r="AC523">
        <v>99</v>
      </c>
      <c r="AD523">
        <v>0</v>
      </c>
      <c r="AE523">
        <v>47</v>
      </c>
      <c r="AF523">
        <v>25.7</v>
      </c>
      <c r="AG523">
        <v>1355</v>
      </c>
      <c r="AH523">
        <v>3.8</v>
      </c>
      <c r="AI523">
        <v>47.4</v>
      </c>
      <c r="AJ523">
        <v>1.6</v>
      </c>
      <c r="AK523">
        <v>15.1</v>
      </c>
      <c r="AL523">
        <v>23</v>
      </c>
      <c r="AM523">
        <v>0</v>
      </c>
      <c r="AN523">
        <v>0.8</v>
      </c>
      <c r="AO523">
        <v>0.3</v>
      </c>
      <c r="AP523">
        <v>49</v>
      </c>
      <c r="AQ523">
        <v>0.4</v>
      </c>
      <c r="AR523">
        <v>5.8999999999999997E-2</v>
      </c>
      <c r="AS523">
        <v>64</v>
      </c>
      <c r="AT523">
        <v>56</v>
      </c>
      <c r="AU523">
        <v>1.07</v>
      </c>
      <c r="AV523">
        <v>122</v>
      </c>
      <c r="AW523">
        <v>5.1999999999999998E-2</v>
      </c>
      <c r="AX523">
        <v>0</v>
      </c>
      <c r="AY523">
        <v>2.11</v>
      </c>
      <c r="AZ523">
        <v>1.4E-2</v>
      </c>
      <c r="BA523">
        <v>0.2</v>
      </c>
      <c r="BB523">
        <v>0</v>
      </c>
      <c r="BC523">
        <v>7.0000000000000007E-2</v>
      </c>
      <c r="BD523">
        <v>10.4</v>
      </c>
      <c r="BE523">
        <v>0.4</v>
      </c>
      <c r="BF523">
        <v>0</v>
      </c>
      <c r="BG523">
        <v>8</v>
      </c>
      <c r="BH523">
        <v>0</v>
      </c>
      <c r="BI523">
        <v>0</v>
      </c>
    </row>
    <row r="524" spans="1:61">
      <c r="A524" s="44">
        <v>41070</v>
      </c>
      <c r="B524" s="44" t="s">
        <v>254</v>
      </c>
      <c r="C524" s="44" t="s">
        <v>255</v>
      </c>
      <c r="D524" s="45" t="s">
        <v>261</v>
      </c>
      <c r="E524" s="46">
        <v>1234901</v>
      </c>
      <c r="F524" s="49">
        <v>7102794.1657797797</v>
      </c>
      <c r="G524" s="49">
        <v>517380.36866058799</v>
      </c>
      <c r="H524" s="45">
        <v>9</v>
      </c>
      <c r="I524" s="45" t="s">
        <v>4</v>
      </c>
      <c r="J524" s="45" t="s">
        <v>15</v>
      </c>
      <c r="K524" s="45" t="s">
        <v>154</v>
      </c>
      <c r="L524" s="45"/>
      <c r="M524" s="45"/>
      <c r="N524" s="45"/>
      <c r="O524" s="45">
        <v>30</v>
      </c>
      <c r="P524" s="45">
        <v>70</v>
      </c>
      <c r="Q524" s="45"/>
      <c r="R524" s="45" t="s">
        <v>145</v>
      </c>
      <c r="S524" s="45" t="s">
        <v>146</v>
      </c>
      <c r="T524" s="45" t="s">
        <v>150</v>
      </c>
      <c r="U524" s="45" t="s">
        <v>148</v>
      </c>
      <c r="V524" s="45" t="s">
        <v>90</v>
      </c>
      <c r="W524" s="44">
        <v>41075</v>
      </c>
      <c r="X524" s="45" t="s">
        <v>443</v>
      </c>
      <c r="Y524" s="45" t="s">
        <v>444</v>
      </c>
      <c r="Z524">
        <v>0.9</v>
      </c>
      <c r="AA524">
        <v>18.600000000000001</v>
      </c>
      <c r="AB524">
        <v>7.1</v>
      </c>
      <c r="AC524">
        <v>36</v>
      </c>
      <c r="AD524">
        <v>0</v>
      </c>
      <c r="AE524">
        <v>17.2</v>
      </c>
      <c r="AF524">
        <v>13.9</v>
      </c>
      <c r="AG524">
        <v>222</v>
      </c>
      <c r="AH524">
        <v>2.48</v>
      </c>
      <c r="AI524">
        <v>5.7</v>
      </c>
      <c r="AJ524">
        <v>0.9</v>
      </c>
      <c r="AK524">
        <v>2.6</v>
      </c>
      <c r="AL524">
        <v>16</v>
      </c>
      <c r="AM524">
        <v>0</v>
      </c>
      <c r="AN524">
        <v>0.2</v>
      </c>
      <c r="AO524">
        <v>0</v>
      </c>
      <c r="AP524">
        <v>66</v>
      </c>
      <c r="AQ524">
        <v>0.25</v>
      </c>
      <c r="AR524">
        <v>1.9E-2</v>
      </c>
      <c r="AS524">
        <v>4</v>
      </c>
      <c r="AT524">
        <v>21</v>
      </c>
      <c r="AU524">
        <v>0.54</v>
      </c>
      <c r="AV524">
        <v>194</v>
      </c>
      <c r="AW524">
        <v>0.113</v>
      </c>
      <c r="AX524">
        <v>0</v>
      </c>
      <c r="AY524">
        <v>1.59</v>
      </c>
      <c r="AZ524">
        <v>1.4E-2</v>
      </c>
      <c r="BA524">
        <v>0.14000000000000001</v>
      </c>
      <c r="BB524">
        <v>0.1</v>
      </c>
      <c r="BC524">
        <v>0</v>
      </c>
      <c r="BD524">
        <v>2.2999999999999998</v>
      </c>
      <c r="BE524">
        <v>0.1</v>
      </c>
      <c r="BF524">
        <v>0.05</v>
      </c>
      <c r="BG524">
        <v>4</v>
      </c>
      <c r="BH524">
        <v>0</v>
      </c>
      <c r="BI524">
        <v>0</v>
      </c>
    </row>
    <row r="525" spans="1:61">
      <c r="A525" s="44">
        <v>41070</v>
      </c>
      <c r="B525" s="44" t="s">
        <v>254</v>
      </c>
      <c r="C525" s="44" t="s">
        <v>255</v>
      </c>
      <c r="D525" s="45" t="s">
        <v>261</v>
      </c>
      <c r="E525" s="46">
        <v>1234902</v>
      </c>
      <c r="F525" s="49">
        <v>7102718.7764483001</v>
      </c>
      <c r="G525" s="49">
        <v>517359.85735952901</v>
      </c>
      <c r="H525" s="45">
        <v>9</v>
      </c>
      <c r="I525" s="45" t="s">
        <v>3</v>
      </c>
      <c r="J525" s="45" t="s">
        <v>15</v>
      </c>
      <c r="K525" s="45" t="s">
        <v>158</v>
      </c>
      <c r="L525" s="45"/>
      <c r="M525" s="45">
        <v>10</v>
      </c>
      <c r="N525" s="45">
        <v>10</v>
      </c>
      <c r="O525" s="45">
        <v>10</v>
      </c>
      <c r="P525" s="45">
        <v>70</v>
      </c>
      <c r="Q525" s="45"/>
      <c r="R525" s="45" t="s">
        <v>145</v>
      </c>
      <c r="S525" s="45" t="s">
        <v>146</v>
      </c>
      <c r="T525" s="45" t="s">
        <v>150</v>
      </c>
      <c r="U525" s="45" t="s">
        <v>148</v>
      </c>
      <c r="V525" s="45" t="s">
        <v>90</v>
      </c>
      <c r="W525" s="44">
        <v>41075</v>
      </c>
      <c r="X525" s="45" t="s">
        <v>443</v>
      </c>
      <c r="Y525" s="45" t="s">
        <v>444</v>
      </c>
      <c r="Z525">
        <v>0.3</v>
      </c>
      <c r="AA525">
        <v>21.7</v>
      </c>
      <c r="AB525">
        <v>11.1</v>
      </c>
      <c r="AC525">
        <v>81</v>
      </c>
      <c r="AD525">
        <v>0</v>
      </c>
      <c r="AE525">
        <v>24.8</v>
      </c>
      <c r="AF525">
        <v>11.2</v>
      </c>
      <c r="AG525">
        <v>482</v>
      </c>
      <c r="AH525">
        <v>2.54</v>
      </c>
      <c r="AI525">
        <v>1.9</v>
      </c>
      <c r="AJ525">
        <v>0</v>
      </c>
      <c r="AK525">
        <v>11.5</v>
      </c>
      <c r="AL525">
        <v>82</v>
      </c>
      <c r="AM525">
        <v>0.6</v>
      </c>
      <c r="AN525">
        <v>0.2</v>
      </c>
      <c r="AO525">
        <v>0.1</v>
      </c>
      <c r="AP525">
        <v>29</v>
      </c>
      <c r="AQ525">
        <v>3.8</v>
      </c>
      <c r="AR525">
        <v>2.9000000000000001E-2</v>
      </c>
      <c r="AS525">
        <v>35</v>
      </c>
      <c r="AT525">
        <v>29</v>
      </c>
      <c r="AU525">
        <v>0.6</v>
      </c>
      <c r="AV525">
        <v>148</v>
      </c>
      <c r="AW525">
        <v>0.03</v>
      </c>
      <c r="AX525">
        <v>1</v>
      </c>
      <c r="AY525">
        <v>1.43</v>
      </c>
      <c r="AZ525">
        <v>8.9999999999999993E-3</v>
      </c>
      <c r="BA525">
        <v>0.24</v>
      </c>
      <c r="BB525">
        <v>0</v>
      </c>
      <c r="BC525">
        <v>0.03</v>
      </c>
      <c r="BD525">
        <v>4</v>
      </c>
      <c r="BE525">
        <v>0.1</v>
      </c>
      <c r="BF525">
        <v>0.06</v>
      </c>
      <c r="BG525">
        <v>5</v>
      </c>
      <c r="BH525">
        <v>0</v>
      </c>
      <c r="BI525">
        <v>0</v>
      </c>
    </row>
    <row r="526" spans="1:61">
      <c r="A526" s="44">
        <v>41070</v>
      </c>
      <c r="B526" s="44" t="s">
        <v>254</v>
      </c>
      <c r="C526" s="44" t="s">
        <v>255</v>
      </c>
      <c r="D526" s="45" t="s">
        <v>261</v>
      </c>
      <c r="E526" s="46">
        <v>1234903</v>
      </c>
      <c r="F526" s="49">
        <v>7102641.32207561</v>
      </c>
      <c r="G526" s="49">
        <v>517324.09123778698</v>
      </c>
      <c r="H526" s="45">
        <v>9</v>
      </c>
      <c r="I526" s="45" t="s">
        <v>4</v>
      </c>
      <c r="J526" s="45" t="s">
        <v>15</v>
      </c>
      <c r="K526" s="45" t="s">
        <v>158</v>
      </c>
      <c r="L526" s="45"/>
      <c r="M526" s="45"/>
      <c r="N526" s="45"/>
      <c r="O526" s="45"/>
      <c r="P526" s="45"/>
      <c r="Q526" s="45"/>
      <c r="R526" s="45" t="s">
        <v>145</v>
      </c>
      <c r="S526" s="45" t="s">
        <v>146</v>
      </c>
      <c r="T526" s="45" t="s">
        <v>150</v>
      </c>
      <c r="U526" s="45" t="s">
        <v>148</v>
      </c>
      <c r="V526" s="45" t="s">
        <v>90</v>
      </c>
      <c r="W526" s="44">
        <v>41075</v>
      </c>
      <c r="X526" s="45" t="s">
        <v>443</v>
      </c>
      <c r="Y526" s="45" t="s">
        <v>444</v>
      </c>
      <c r="Z526">
        <v>0.6</v>
      </c>
      <c r="AA526">
        <v>12.7</v>
      </c>
      <c r="AB526">
        <v>4.8</v>
      </c>
      <c r="AC526">
        <v>35</v>
      </c>
      <c r="AD526">
        <v>0</v>
      </c>
      <c r="AE526">
        <v>11.6</v>
      </c>
      <c r="AF526">
        <v>9.9</v>
      </c>
      <c r="AG526">
        <v>141</v>
      </c>
      <c r="AH526">
        <v>2.4500000000000002</v>
      </c>
      <c r="AI526">
        <v>2.4</v>
      </c>
      <c r="AJ526">
        <v>0</v>
      </c>
      <c r="AK526">
        <v>3.8</v>
      </c>
      <c r="AL526">
        <v>14</v>
      </c>
      <c r="AM526">
        <v>0</v>
      </c>
      <c r="AN526">
        <v>0.1</v>
      </c>
      <c r="AO526">
        <v>0</v>
      </c>
      <c r="AP526">
        <v>70</v>
      </c>
      <c r="AQ526">
        <v>0.38</v>
      </c>
      <c r="AR526">
        <v>1.4999999999999999E-2</v>
      </c>
      <c r="AS526">
        <v>9</v>
      </c>
      <c r="AT526">
        <v>18</v>
      </c>
      <c r="AU526">
        <v>0.64</v>
      </c>
      <c r="AV526">
        <v>130</v>
      </c>
      <c r="AW526">
        <v>5.8000000000000003E-2</v>
      </c>
      <c r="AX526">
        <v>0</v>
      </c>
      <c r="AY526">
        <v>1.55</v>
      </c>
      <c r="AZ526">
        <v>1.9E-2</v>
      </c>
      <c r="BA526">
        <v>7.0000000000000007E-2</v>
      </c>
      <c r="BB526">
        <v>0.1</v>
      </c>
      <c r="BC526">
        <v>0</v>
      </c>
      <c r="BD526">
        <v>5</v>
      </c>
      <c r="BE526">
        <v>0</v>
      </c>
      <c r="BF526">
        <v>0</v>
      </c>
      <c r="BG526">
        <v>6</v>
      </c>
      <c r="BH526">
        <v>0</v>
      </c>
      <c r="BI526">
        <v>0</v>
      </c>
    </row>
    <row r="527" spans="1:61">
      <c r="A527" s="44">
        <v>41070</v>
      </c>
      <c r="B527" s="44" t="s">
        <v>254</v>
      </c>
      <c r="C527" s="44" t="s">
        <v>255</v>
      </c>
      <c r="D527" s="45" t="s">
        <v>261</v>
      </c>
      <c r="E527" s="46">
        <v>1234904</v>
      </c>
      <c r="F527" s="49">
        <v>7102576.47620543</v>
      </c>
      <c r="G527" s="49">
        <v>517294.58459984499</v>
      </c>
      <c r="H527" s="45">
        <v>9</v>
      </c>
      <c r="I527" s="45" t="s">
        <v>3</v>
      </c>
      <c r="J527" s="45" t="s">
        <v>14</v>
      </c>
      <c r="K527" s="45" t="s">
        <v>158</v>
      </c>
      <c r="L527" s="45"/>
      <c r="M527" s="45">
        <v>10</v>
      </c>
      <c r="N527" s="45"/>
      <c r="O527" s="45">
        <v>20</v>
      </c>
      <c r="P527" s="45">
        <v>50</v>
      </c>
      <c r="Q527" s="45">
        <v>20</v>
      </c>
      <c r="R527" s="45" t="s">
        <v>145</v>
      </c>
      <c r="S527" s="45" t="s">
        <v>146</v>
      </c>
      <c r="T527" s="45" t="s">
        <v>150</v>
      </c>
      <c r="U527" s="45" t="s">
        <v>148</v>
      </c>
      <c r="V527" s="45" t="s">
        <v>90</v>
      </c>
      <c r="W527" s="44">
        <v>41075</v>
      </c>
      <c r="X527" s="45" t="s">
        <v>443</v>
      </c>
      <c r="Y527" s="45" t="s">
        <v>444</v>
      </c>
      <c r="Z527">
        <v>0.4</v>
      </c>
      <c r="AA527">
        <v>31.6</v>
      </c>
      <c r="AB527">
        <v>9.5</v>
      </c>
      <c r="AC527">
        <v>59</v>
      </c>
      <c r="AD527">
        <v>0</v>
      </c>
      <c r="AE527">
        <v>33.6</v>
      </c>
      <c r="AF527">
        <v>13.3</v>
      </c>
      <c r="AG527">
        <v>286</v>
      </c>
      <c r="AH527">
        <v>3.38</v>
      </c>
      <c r="AI527">
        <v>3.4</v>
      </c>
      <c r="AJ527">
        <v>0</v>
      </c>
      <c r="AK527">
        <v>7.8</v>
      </c>
      <c r="AL527">
        <v>12</v>
      </c>
      <c r="AM527">
        <v>0</v>
      </c>
      <c r="AN527">
        <v>0.2</v>
      </c>
      <c r="AO527">
        <v>0</v>
      </c>
      <c r="AP527">
        <v>71</v>
      </c>
      <c r="AQ527">
        <v>0.15</v>
      </c>
      <c r="AR527">
        <v>1.4999999999999999E-2</v>
      </c>
      <c r="AS527">
        <v>17</v>
      </c>
      <c r="AT527">
        <v>80</v>
      </c>
      <c r="AU527">
        <v>1.1499999999999999</v>
      </c>
      <c r="AV527">
        <v>169</v>
      </c>
      <c r="AW527">
        <v>0.17899999999999999</v>
      </c>
      <c r="AX527">
        <v>0</v>
      </c>
      <c r="AY527">
        <v>2.27</v>
      </c>
      <c r="AZ527">
        <v>1.0999999999999999E-2</v>
      </c>
      <c r="BA527">
        <v>0.52</v>
      </c>
      <c r="BB527">
        <v>0</v>
      </c>
      <c r="BC527">
        <v>0.01</v>
      </c>
      <c r="BD527">
        <v>5.9</v>
      </c>
      <c r="BE527">
        <v>0.2</v>
      </c>
      <c r="BF527">
        <v>0</v>
      </c>
      <c r="BG527">
        <v>8</v>
      </c>
      <c r="BH527">
        <v>0</v>
      </c>
      <c r="BI527">
        <v>0</v>
      </c>
    </row>
    <row r="528" spans="1:61">
      <c r="A528" s="44">
        <v>41070</v>
      </c>
      <c r="B528" s="44" t="s">
        <v>254</v>
      </c>
      <c r="C528" s="44" t="s">
        <v>255</v>
      </c>
      <c r="D528" s="45" t="s">
        <v>261</v>
      </c>
      <c r="E528" s="46">
        <v>1234905</v>
      </c>
      <c r="F528" s="49">
        <v>7102506.8588185096</v>
      </c>
      <c r="G528" s="49">
        <v>517285.72604908398</v>
      </c>
      <c r="H528" s="45">
        <v>9</v>
      </c>
      <c r="I528" s="45" t="s">
        <v>4</v>
      </c>
      <c r="J528" s="45" t="s">
        <v>15</v>
      </c>
      <c r="K528" s="45" t="s">
        <v>158</v>
      </c>
      <c r="L528" s="45"/>
      <c r="M528" s="45"/>
      <c r="N528" s="45"/>
      <c r="O528" s="45"/>
      <c r="P528" s="45">
        <v>80</v>
      </c>
      <c r="Q528" s="45">
        <v>20</v>
      </c>
      <c r="R528" s="45" t="s">
        <v>145</v>
      </c>
      <c r="S528" s="45" t="s">
        <v>146</v>
      </c>
      <c r="T528" s="45" t="s">
        <v>150</v>
      </c>
      <c r="U528" s="45" t="s">
        <v>148</v>
      </c>
      <c r="V528" s="45" t="s">
        <v>90</v>
      </c>
      <c r="W528" s="44">
        <v>41075</v>
      </c>
      <c r="X528" s="45" t="s">
        <v>443</v>
      </c>
      <c r="Y528" s="45" t="s">
        <v>444</v>
      </c>
      <c r="Z528">
        <v>1.2</v>
      </c>
      <c r="AA528">
        <v>36.4</v>
      </c>
      <c r="AB528">
        <v>8.4</v>
      </c>
      <c r="AC528">
        <v>63</v>
      </c>
      <c r="AD528">
        <v>0</v>
      </c>
      <c r="AE528">
        <v>37.1</v>
      </c>
      <c r="AF528">
        <v>14.1</v>
      </c>
      <c r="AG528">
        <v>339</v>
      </c>
      <c r="AH528">
        <v>3.68</v>
      </c>
      <c r="AI528">
        <v>4.7</v>
      </c>
      <c r="AJ528">
        <v>0.5</v>
      </c>
      <c r="AK528">
        <v>9.9</v>
      </c>
      <c r="AL528">
        <v>18</v>
      </c>
      <c r="AM528">
        <v>0</v>
      </c>
      <c r="AN528">
        <v>0.4</v>
      </c>
      <c r="AO528">
        <v>0</v>
      </c>
      <c r="AP528">
        <v>74</v>
      </c>
      <c r="AQ528">
        <v>0.3</v>
      </c>
      <c r="AR528">
        <v>1.6E-2</v>
      </c>
      <c r="AS528">
        <v>35</v>
      </c>
      <c r="AT528">
        <v>73</v>
      </c>
      <c r="AU528">
        <v>1.0900000000000001</v>
      </c>
      <c r="AV528">
        <v>298</v>
      </c>
      <c r="AW528">
        <v>8.2000000000000003E-2</v>
      </c>
      <c r="AX528">
        <v>0</v>
      </c>
      <c r="AY528">
        <v>2.04</v>
      </c>
      <c r="AZ528">
        <v>0.01</v>
      </c>
      <c r="BA528">
        <v>0.16</v>
      </c>
      <c r="BB528">
        <v>0</v>
      </c>
      <c r="BC528">
        <v>0.02</v>
      </c>
      <c r="BD528">
        <v>8.1</v>
      </c>
      <c r="BE528">
        <v>0.1</v>
      </c>
      <c r="BF528">
        <v>0</v>
      </c>
      <c r="BG528">
        <v>8</v>
      </c>
      <c r="BH528">
        <v>0</v>
      </c>
      <c r="BI528">
        <v>0</v>
      </c>
    </row>
    <row r="529" spans="1:61">
      <c r="A529" s="44">
        <v>41070</v>
      </c>
      <c r="B529" s="44" t="s">
        <v>254</v>
      </c>
      <c r="C529" s="44" t="s">
        <v>255</v>
      </c>
      <c r="D529" s="45" t="s">
        <v>261</v>
      </c>
      <c r="E529" s="46">
        <v>1234906</v>
      </c>
      <c r="F529" s="49">
        <v>7102437.9336955901</v>
      </c>
      <c r="G529" s="49">
        <v>517261.646736197</v>
      </c>
      <c r="H529" s="45">
        <v>9</v>
      </c>
      <c r="I529" s="45" t="s">
        <v>3</v>
      </c>
      <c r="J529" s="45" t="s">
        <v>15</v>
      </c>
      <c r="K529" s="45" t="s">
        <v>158</v>
      </c>
      <c r="L529" s="45"/>
      <c r="M529" s="45"/>
      <c r="N529" s="45"/>
      <c r="O529" s="45"/>
      <c r="P529" s="45">
        <v>90</v>
      </c>
      <c r="Q529" s="45">
        <v>10</v>
      </c>
      <c r="R529" s="45" t="s">
        <v>145</v>
      </c>
      <c r="S529" s="45" t="s">
        <v>146</v>
      </c>
      <c r="T529" s="45" t="s">
        <v>150</v>
      </c>
      <c r="U529" s="45" t="s">
        <v>148</v>
      </c>
      <c r="V529" s="45" t="s">
        <v>90</v>
      </c>
      <c r="W529" s="44">
        <v>41075</v>
      </c>
      <c r="X529" s="45" t="s">
        <v>443</v>
      </c>
      <c r="Y529" s="45" t="s">
        <v>444</v>
      </c>
      <c r="Z529">
        <v>0.7</v>
      </c>
      <c r="AA529">
        <v>25.2</v>
      </c>
      <c r="AB529">
        <v>9.6</v>
      </c>
      <c r="AC529">
        <v>41</v>
      </c>
      <c r="AD529">
        <v>0</v>
      </c>
      <c r="AE529">
        <v>23.7</v>
      </c>
      <c r="AF529">
        <v>10.199999999999999</v>
      </c>
      <c r="AG529">
        <v>365</v>
      </c>
      <c r="AH529">
        <v>2.39</v>
      </c>
      <c r="AI529">
        <v>4.7</v>
      </c>
      <c r="AJ529">
        <v>1.1000000000000001</v>
      </c>
      <c r="AK529">
        <v>6</v>
      </c>
      <c r="AL529">
        <v>17</v>
      </c>
      <c r="AM529">
        <v>0</v>
      </c>
      <c r="AN529">
        <v>0.5</v>
      </c>
      <c r="AO529">
        <v>0</v>
      </c>
      <c r="AP529">
        <v>52</v>
      </c>
      <c r="AQ529">
        <v>0.22</v>
      </c>
      <c r="AR529">
        <v>1.6E-2</v>
      </c>
      <c r="AS529">
        <v>16</v>
      </c>
      <c r="AT529">
        <v>40</v>
      </c>
      <c r="AU529">
        <v>0.54</v>
      </c>
      <c r="AV529">
        <v>175</v>
      </c>
      <c r="AW529">
        <v>7.6999999999999999E-2</v>
      </c>
      <c r="AX529">
        <v>0</v>
      </c>
      <c r="AY529">
        <v>1.32</v>
      </c>
      <c r="AZ529">
        <v>1.0999999999999999E-2</v>
      </c>
      <c r="BA529">
        <v>0.16</v>
      </c>
      <c r="BB529">
        <v>0.1</v>
      </c>
      <c r="BC529">
        <v>0.02</v>
      </c>
      <c r="BD529">
        <v>4.0999999999999996</v>
      </c>
      <c r="BE529">
        <v>0</v>
      </c>
      <c r="BF529">
        <v>0</v>
      </c>
      <c r="BG529">
        <v>4</v>
      </c>
      <c r="BH529">
        <v>0</v>
      </c>
      <c r="BI529">
        <v>0</v>
      </c>
    </row>
    <row r="530" spans="1:61">
      <c r="A530" s="44">
        <v>41070</v>
      </c>
      <c r="B530" s="44" t="s">
        <v>254</v>
      </c>
      <c r="C530" s="44" t="s">
        <v>255</v>
      </c>
      <c r="D530" s="45" t="s">
        <v>261</v>
      </c>
      <c r="E530" s="46">
        <v>1234907</v>
      </c>
      <c r="F530" s="49">
        <v>7102374.97743834</v>
      </c>
      <c r="G530" s="49">
        <v>517244.63799974701</v>
      </c>
      <c r="H530" s="45">
        <v>9</v>
      </c>
      <c r="I530" s="45" t="s">
        <v>5</v>
      </c>
      <c r="J530" s="45" t="s">
        <v>15</v>
      </c>
      <c r="K530" s="45" t="s">
        <v>144</v>
      </c>
      <c r="L530" s="45">
        <v>10</v>
      </c>
      <c r="M530" s="45"/>
      <c r="N530" s="45"/>
      <c r="O530" s="45">
        <v>30</v>
      </c>
      <c r="P530" s="45">
        <v>30</v>
      </c>
      <c r="Q530" s="45">
        <v>30</v>
      </c>
      <c r="R530" s="45" t="s">
        <v>145</v>
      </c>
      <c r="S530" s="45" t="s">
        <v>153</v>
      </c>
      <c r="T530" s="45" t="s">
        <v>150</v>
      </c>
      <c r="U530" s="45" t="s">
        <v>148</v>
      </c>
      <c r="V530" s="45" t="s">
        <v>90</v>
      </c>
      <c r="W530" s="44">
        <v>41075</v>
      </c>
      <c r="X530" s="45" t="s">
        <v>443</v>
      </c>
      <c r="Y530" s="45" t="s">
        <v>444</v>
      </c>
      <c r="Z530">
        <v>0.7</v>
      </c>
      <c r="AA530">
        <v>36.9</v>
      </c>
      <c r="AB530">
        <v>15.5</v>
      </c>
      <c r="AC530">
        <v>87</v>
      </c>
      <c r="AD530">
        <v>0</v>
      </c>
      <c r="AE530">
        <v>31</v>
      </c>
      <c r="AF530">
        <v>12.7</v>
      </c>
      <c r="AG530">
        <v>313</v>
      </c>
      <c r="AH530">
        <v>3.15</v>
      </c>
      <c r="AI530">
        <v>4.3</v>
      </c>
      <c r="AJ530">
        <v>2.6</v>
      </c>
      <c r="AK530">
        <v>10.4</v>
      </c>
      <c r="AL530">
        <v>23</v>
      </c>
      <c r="AM530">
        <v>0</v>
      </c>
      <c r="AN530">
        <v>0.3</v>
      </c>
      <c r="AO530">
        <v>0.1</v>
      </c>
      <c r="AP530">
        <v>61</v>
      </c>
      <c r="AQ530">
        <v>0.41</v>
      </c>
      <c r="AR530">
        <v>2.7E-2</v>
      </c>
      <c r="AS530">
        <v>35</v>
      </c>
      <c r="AT530">
        <v>56</v>
      </c>
      <c r="AU530">
        <v>0.81</v>
      </c>
      <c r="AV530">
        <v>140</v>
      </c>
      <c r="AW530">
        <v>0.125</v>
      </c>
      <c r="AX530">
        <v>1</v>
      </c>
      <c r="AY530">
        <v>2</v>
      </c>
      <c r="AZ530">
        <v>1.4E-2</v>
      </c>
      <c r="BA530">
        <v>0.42</v>
      </c>
      <c r="BB530">
        <v>0.1</v>
      </c>
      <c r="BC530">
        <v>0.03</v>
      </c>
      <c r="BD530">
        <v>6.9</v>
      </c>
      <c r="BE530">
        <v>0.1</v>
      </c>
      <c r="BF530">
        <v>0</v>
      </c>
      <c r="BG530">
        <v>7</v>
      </c>
      <c r="BH530">
        <v>0</v>
      </c>
      <c r="BI530">
        <v>0</v>
      </c>
    </row>
    <row r="531" spans="1:61">
      <c r="A531" s="44">
        <v>41071</v>
      </c>
      <c r="B531" s="44" t="s">
        <v>254</v>
      </c>
      <c r="C531" s="44" t="s">
        <v>255</v>
      </c>
      <c r="D531" s="45" t="s">
        <v>261</v>
      </c>
      <c r="E531" s="46">
        <v>1234908</v>
      </c>
      <c r="F531" s="49">
        <v>7110173.5411648499</v>
      </c>
      <c r="G531" s="49">
        <v>522218.02765707299</v>
      </c>
      <c r="H531" s="45">
        <v>9</v>
      </c>
      <c r="I531" s="45" t="s">
        <v>3</v>
      </c>
      <c r="J531" s="45" t="s">
        <v>14</v>
      </c>
      <c r="K531" s="45" t="s">
        <v>154</v>
      </c>
      <c r="L531" s="45"/>
      <c r="M531" s="45">
        <v>10</v>
      </c>
      <c r="N531" s="45"/>
      <c r="O531" s="45"/>
      <c r="P531" s="45">
        <v>10</v>
      </c>
      <c r="Q531" s="45">
        <v>80</v>
      </c>
      <c r="R531" s="45" t="s">
        <v>145</v>
      </c>
      <c r="S531" s="45" t="s">
        <v>153</v>
      </c>
      <c r="T531" s="45" t="s">
        <v>157</v>
      </c>
      <c r="U531" s="45" t="s">
        <v>152</v>
      </c>
      <c r="V531" s="45" t="s">
        <v>90</v>
      </c>
      <c r="W531" s="44">
        <v>41075</v>
      </c>
      <c r="X531" s="45" t="s">
        <v>443</v>
      </c>
      <c r="Y531" s="45" t="s">
        <v>444</v>
      </c>
      <c r="Z531">
        <v>8.6</v>
      </c>
      <c r="AA531">
        <v>39.700000000000003</v>
      </c>
      <c r="AB531">
        <v>11.4</v>
      </c>
      <c r="AC531">
        <v>55</v>
      </c>
      <c r="AD531">
        <v>2.5</v>
      </c>
      <c r="AE531">
        <v>20.5</v>
      </c>
      <c r="AF531">
        <v>7.1</v>
      </c>
      <c r="AG531">
        <v>174</v>
      </c>
      <c r="AH531">
        <v>3.11</v>
      </c>
      <c r="AI531">
        <v>24.9</v>
      </c>
      <c r="AJ531">
        <v>23</v>
      </c>
      <c r="AK531">
        <v>3.2</v>
      </c>
      <c r="AL531">
        <v>24</v>
      </c>
      <c r="AM531">
        <v>0.2</v>
      </c>
      <c r="AN531">
        <v>2.5</v>
      </c>
      <c r="AO531">
        <v>0.1</v>
      </c>
      <c r="AP531">
        <v>56</v>
      </c>
      <c r="AQ531">
        <v>0.2</v>
      </c>
      <c r="AR531">
        <v>0.23599999999999999</v>
      </c>
      <c r="AS531">
        <v>18</v>
      </c>
      <c r="AT531">
        <v>30</v>
      </c>
      <c r="AU531">
        <v>0.43</v>
      </c>
      <c r="AV531">
        <v>172</v>
      </c>
      <c r="AW531">
        <v>4.5999999999999999E-2</v>
      </c>
      <c r="AX531">
        <v>2</v>
      </c>
      <c r="AY531">
        <v>1.18</v>
      </c>
      <c r="AZ531">
        <v>8.9999999999999993E-3</v>
      </c>
      <c r="BA531">
        <v>0.16</v>
      </c>
      <c r="BB531">
        <v>0.3</v>
      </c>
      <c r="BC531">
        <v>0.14000000000000001</v>
      </c>
      <c r="BD531">
        <v>2.7</v>
      </c>
      <c r="BE531">
        <v>0.2</v>
      </c>
      <c r="BF531">
        <v>0.27</v>
      </c>
      <c r="BG531">
        <v>4</v>
      </c>
      <c r="BH531">
        <v>8.5</v>
      </c>
      <c r="BI531">
        <v>0.4</v>
      </c>
    </row>
    <row r="532" spans="1:61">
      <c r="A532" s="44">
        <v>41071</v>
      </c>
      <c r="B532" s="44" t="s">
        <v>254</v>
      </c>
      <c r="C532" s="44" t="s">
        <v>255</v>
      </c>
      <c r="D532" s="45" t="s">
        <v>261</v>
      </c>
      <c r="E532" s="46">
        <v>1234909</v>
      </c>
      <c r="F532" s="49">
        <v>7110281.8659258801</v>
      </c>
      <c r="G532" s="49">
        <v>522067.732403445</v>
      </c>
      <c r="H532" s="45">
        <v>9</v>
      </c>
      <c r="I532" s="45" t="s">
        <v>3</v>
      </c>
      <c r="J532" s="45" t="s">
        <v>14</v>
      </c>
      <c r="K532" s="45" t="s">
        <v>154</v>
      </c>
      <c r="L532" s="45"/>
      <c r="M532" s="45">
        <v>20</v>
      </c>
      <c r="N532" s="45"/>
      <c r="O532" s="45">
        <v>20</v>
      </c>
      <c r="P532" s="45"/>
      <c r="Q532" s="45">
        <v>60</v>
      </c>
      <c r="R532" s="45" t="s">
        <v>145</v>
      </c>
      <c r="S532" s="45" t="s">
        <v>153</v>
      </c>
      <c r="T532" s="45" t="s">
        <v>157</v>
      </c>
      <c r="U532" s="45" t="s">
        <v>152</v>
      </c>
      <c r="V532" s="45" t="s">
        <v>90</v>
      </c>
      <c r="W532" s="44">
        <v>41075</v>
      </c>
      <c r="X532" s="45" t="s">
        <v>443</v>
      </c>
      <c r="Y532" s="45" t="s">
        <v>444</v>
      </c>
      <c r="Z532">
        <v>2.4</v>
      </c>
      <c r="AA532">
        <v>51.6</v>
      </c>
      <c r="AB532">
        <v>6.7</v>
      </c>
      <c r="AC532">
        <v>87</v>
      </c>
      <c r="AD532">
        <v>0.7</v>
      </c>
      <c r="AE532">
        <v>72.3</v>
      </c>
      <c r="AF532">
        <v>19.5</v>
      </c>
      <c r="AG532">
        <v>239</v>
      </c>
      <c r="AH532">
        <v>3.81</v>
      </c>
      <c r="AI532">
        <v>18.3</v>
      </c>
      <c r="AJ532">
        <v>8.5</v>
      </c>
      <c r="AK532">
        <v>2.6</v>
      </c>
      <c r="AL532">
        <v>21</v>
      </c>
      <c r="AM532">
        <v>0.2</v>
      </c>
      <c r="AN532">
        <v>0.7</v>
      </c>
      <c r="AO532">
        <v>0</v>
      </c>
      <c r="AP532">
        <v>108</v>
      </c>
      <c r="AQ532">
        <v>0.34</v>
      </c>
      <c r="AR532">
        <v>0.11799999999999999</v>
      </c>
      <c r="AS532">
        <v>13</v>
      </c>
      <c r="AT532">
        <v>137</v>
      </c>
      <c r="AU532">
        <v>1.96</v>
      </c>
      <c r="AV532">
        <v>919</v>
      </c>
      <c r="AW532">
        <v>0.17</v>
      </c>
      <c r="AX532">
        <v>2</v>
      </c>
      <c r="AY532">
        <v>2.67</v>
      </c>
      <c r="AZ532">
        <v>1.2999999999999999E-2</v>
      </c>
      <c r="BA532">
        <v>0.56999999999999995</v>
      </c>
      <c r="BB532">
        <v>0</v>
      </c>
      <c r="BC532">
        <v>0.05</v>
      </c>
      <c r="BD532">
        <v>5.0999999999999996</v>
      </c>
      <c r="BE532">
        <v>0.3</v>
      </c>
      <c r="BF532">
        <v>0.06</v>
      </c>
      <c r="BG532">
        <v>8</v>
      </c>
      <c r="BH532">
        <v>1.1000000000000001</v>
      </c>
      <c r="BI532">
        <v>0</v>
      </c>
    </row>
    <row r="533" spans="1:61">
      <c r="A533" s="44">
        <v>41071</v>
      </c>
      <c r="B533" s="44" t="s">
        <v>254</v>
      </c>
      <c r="C533" s="44" t="s">
        <v>255</v>
      </c>
      <c r="D533" s="45" t="s">
        <v>261</v>
      </c>
      <c r="E533" s="46">
        <v>1234910</v>
      </c>
      <c r="F533" s="49">
        <v>7110329.4796541799</v>
      </c>
      <c r="G533" s="49">
        <v>521978.840919699</v>
      </c>
      <c r="H533" s="45">
        <v>9</v>
      </c>
      <c r="I533" s="45" t="s">
        <v>0</v>
      </c>
      <c r="J533" s="45" t="s">
        <v>14</v>
      </c>
      <c r="K533" s="45" t="s">
        <v>154</v>
      </c>
      <c r="L533" s="45"/>
      <c r="M533" s="45"/>
      <c r="N533" s="45">
        <v>20</v>
      </c>
      <c r="O533" s="45">
        <v>10</v>
      </c>
      <c r="P533" s="45"/>
      <c r="Q533" s="45">
        <v>70</v>
      </c>
      <c r="R533" s="45" t="s">
        <v>145</v>
      </c>
      <c r="S533" s="45" t="s">
        <v>153</v>
      </c>
      <c r="T533" s="45" t="s">
        <v>151</v>
      </c>
      <c r="U533" s="45" t="s">
        <v>152</v>
      </c>
      <c r="V533" s="45" t="s">
        <v>90</v>
      </c>
      <c r="W533" s="44">
        <v>41075</v>
      </c>
      <c r="X533" s="45" t="s">
        <v>443</v>
      </c>
      <c r="Y533" s="45" t="s">
        <v>444</v>
      </c>
      <c r="Z533">
        <v>3.3</v>
      </c>
      <c r="AA533">
        <v>37.700000000000003</v>
      </c>
      <c r="AB533">
        <v>9.1</v>
      </c>
      <c r="AC533">
        <v>83</v>
      </c>
      <c r="AD533">
        <v>0.4</v>
      </c>
      <c r="AE533">
        <v>24.8</v>
      </c>
      <c r="AF533">
        <v>6.9</v>
      </c>
      <c r="AG533">
        <v>224</v>
      </c>
      <c r="AH533">
        <v>2.73</v>
      </c>
      <c r="AI533">
        <v>6.9</v>
      </c>
      <c r="AJ533">
        <v>1.9</v>
      </c>
      <c r="AK533">
        <v>2</v>
      </c>
      <c r="AL533">
        <v>19</v>
      </c>
      <c r="AM533">
        <v>0.2</v>
      </c>
      <c r="AN533">
        <v>0.9</v>
      </c>
      <c r="AO533">
        <v>0.1</v>
      </c>
      <c r="AP533">
        <v>65</v>
      </c>
      <c r="AQ533">
        <v>0.13</v>
      </c>
      <c r="AR533">
        <v>6.2E-2</v>
      </c>
      <c r="AS533">
        <v>14</v>
      </c>
      <c r="AT533">
        <v>31</v>
      </c>
      <c r="AU533">
        <v>0.5</v>
      </c>
      <c r="AV533">
        <v>354</v>
      </c>
      <c r="AW533">
        <v>6.2E-2</v>
      </c>
      <c r="AX533">
        <v>2</v>
      </c>
      <c r="AY533">
        <v>1.07</v>
      </c>
      <c r="AZ533">
        <v>7.0000000000000001E-3</v>
      </c>
      <c r="BA533">
        <v>0.1</v>
      </c>
      <c r="BB533">
        <v>0.2</v>
      </c>
      <c r="BC533">
        <v>0.04</v>
      </c>
      <c r="BD533">
        <v>2.1</v>
      </c>
      <c r="BE533">
        <v>0.1</v>
      </c>
      <c r="BF533">
        <v>0.15</v>
      </c>
      <c r="BG533">
        <v>5</v>
      </c>
      <c r="BH533">
        <v>1</v>
      </c>
      <c r="BI533">
        <v>0</v>
      </c>
    </row>
    <row r="534" spans="1:61">
      <c r="A534" s="44">
        <v>41071</v>
      </c>
      <c r="B534" s="44" t="s">
        <v>254</v>
      </c>
      <c r="C534" s="44" t="s">
        <v>255</v>
      </c>
      <c r="D534" s="45" t="s">
        <v>261</v>
      </c>
      <c r="E534" s="46">
        <v>1234911</v>
      </c>
      <c r="F534" s="49">
        <v>7110374.9486388098</v>
      </c>
      <c r="G534" s="49">
        <v>521886.33733291598</v>
      </c>
      <c r="H534" s="45">
        <v>9</v>
      </c>
      <c r="I534" s="45" t="s">
        <v>0</v>
      </c>
      <c r="J534" s="45" t="s">
        <v>14</v>
      </c>
      <c r="K534" s="45" t="s">
        <v>154</v>
      </c>
      <c r="L534" s="45">
        <v>30</v>
      </c>
      <c r="M534" s="45">
        <v>20</v>
      </c>
      <c r="N534" s="45"/>
      <c r="O534" s="45"/>
      <c r="P534" s="45">
        <v>10</v>
      </c>
      <c r="Q534" s="45">
        <v>40</v>
      </c>
      <c r="R534" s="45" t="s">
        <v>145</v>
      </c>
      <c r="S534" s="45" t="s">
        <v>153</v>
      </c>
      <c r="T534" s="45" t="s">
        <v>157</v>
      </c>
      <c r="U534" s="45" t="s">
        <v>152</v>
      </c>
      <c r="V534" s="45" t="s">
        <v>90</v>
      </c>
      <c r="W534" s="44">
        <v>41075</v>
      </c>
      <c r="X534" s="45" t="s">
        <v>443</v>
      </c>
      <c r="Y534" s="45" t="s">
        <v>444</v>
      </c>
      <c r="Z534">
        <v>4</v>
      </c>
      <c r="AA534">
        <v>29.2</v>
      </c>
      <c r="AB534">
        <v>11.6</v>
      </c>
      <c r="AC534">
        <v>78</v>
      </c>
      <c r="AD534">
        <v>0.4</v>
      </c>
      <c r="AE534">
        <v>28.5</v>
      </c>
      <c r="AF534">
        <v>12</v>
      </c>
      <c r="AG534">
        <v>355</v>
      </c>
      <c r="AH534">
        <v>2.95</v>
      </c>
      <c r="AI534">
        <v>10.5</v>
      </c>
      <c r="AJ534">
        <v>25.9</v>
      </c>
      <c r="AK534">
        <v>2.2000000000000002</v>
      </c>
      <c r="AL534">
        <v>18</v>
      </c>
      <c r="AM534">
        <v>0.2</v>
      </c>
      <c r="AN534">
        <v>0.9</v>
      </c>
      <c r="AO534">
        <v>0.1</v>
      </c>
      <c r="AP534">
        <v>76</v>
      </c>
      <c r="AQ534">
        <v>0.14000000000000001</v>
      </c>
      <c r="AR534">
        <v>5.8999999999999997E-2</v>
      </c>
      <c r="AS534">
        <v>16</v>
      </c>
      <c r="AT534">
        <v>46</v>
      </c>
      <c r="AU534">
        <v>0.65</v>
      </c>
      <c r="AV534">
        <v>535</v>
      </c>
      <c r="AW534">
        <v>6.7000000000000004E-2</v>
      </c>
      <c r="AX534">
        <v>1</v>
      </c>
      <c r="AY534">
        <v>1.5</v>
      </c>
      <c r="AZ534">
        <v>0.01</v>
      </c>
      <c r="BA534">
        <v>0.12</v>
      </c>
      <c r="BB534">
        <v>0.2</v>
      </c>
      <c r="BC534">
        <v>0.08</v>
      </c>
      <c r="BD534">
        <v>2.7</v>
      </c>
      <c r="BE534">
        <v>0.1</v>
      </c>
      <c r="BF534">
        <v>0.1</v>
      </c>
      <c r="BG534">
        <v>6</v>
      </c>
      <c r="BH534">
        <v>0.9</v>
      </c>
      <c r="BI534">
        <v>0</v>
      </c>
    </row>
    <row r="535" spans="1:61">
      <c r="A535" s="44">
        <v>41071</v>
      </c>
      <c r="B535" s="44" t="s">
        <v>254</v>
      </c>
      <c r="C535" s="44" t="s">
        <v>255</v>
      </c>
      <c r="D535" s="45" t="s">
        <v>261</v>
      </c>
      <c r="E535" s="46">
        <v>1234912</v>
      </c>
      <c r="F535" s="49">
        <v>7110413.3640299002</v>
      </c>
      <c r="G535" s="49">
        <v>521794.29858127702</v>
      </c>
      <c r="H535" s="45">
        <v>9</v>
      </c>
      <c r="I535" s="45" t="s">
        <v>3</v>
      </c>
      <c r="J535" s="45" t="s">
        <v>14</v>
      </c>
      <c r="K535" s="45" t="s">
        <v>154</v>
      </c>
      <c r="L535" s="45">
        <v>20</v>
      </c>
      <c r="M535" s="45"/>
      <c r="N535" s="45">
        <v>10</v>
      </c>
      <c r="O535" s="45"/>
      <c r="P535" s="45">
        <v>10</v>
      </c>
      <c r="Q535" s="45">
        <v>60</v>
      </c>
      <c r="R535" s="45" t="s">
        <v>145</v>
      </c>
      <c r="S535" s="45" t="s">
        <v>153</v>
      </c>
      <c r="T535" s="45" t="s">
        <v>157</v>
      </c>
      <c r="U535" s="45" t="s">
        <v>148</v>
      </c>
      <c r="V535" s="45" t="s">
        <v>90</v>
      </c>
      <c r="W535" s="44">
        <v>41075</v>
      </c>
      <c r="X535" s="45" t="s">
        <v>443</v>
      </c>
      <c r="Y535" s="45" t="s">
        <v>444</v>
      </c>
      <c r="Z535">
        <v>3.2</v>
      </c>
      <c r="AA535">
        <v>42.9</v>
      </c>
      <c r="AB535">
        <v>10.5</v>
      </c>
      <c r="AC535">
        <v>68</v>
      </c>
      <c r="AD535">
        <v>0.9</v>
      </c>
      <c r="AE535">
        <v>22.5</v>
      </c>
      <c r="AF535">
        <v>5.9</v>
      </c>
      <c r="AG535">
        <v>144</v>
      </c>
      <c r="AH535">
        <v>2.35</v>
      </c>
      <c r="AI535">
        <v>6.7</v>
      </c>
      <c r="AJ535">
        <v>5</v>
      </c>
      <c r="AK535">
        <v>2.7</v>
      </c>
      <c r="AL535">
        <v>21</v>
      </c>
      <c r="AM535">
        <v>0.2</v>
      </c>
      <c r="AN535">
        <v>0.5</v>
      </c>
      <c r="AO535">
        <v>0.2</v>
      </c>
      <c r="AP535">
        <v>86</v>
      </c>
      <c r="AQ535">
        <v>0.12</v>
      </c>
      <c r="AR535">
        <v>0.06</v>
      </c>
      <c r="AS535">
        <v>10</v>
      </c>
      <c r="AT535">
        <v>54</v>
      </c>
      <c r="AU535">
        <v>0.65</v>
      </c>
      <c r="AV535">
        <v>1143</v>
      </c>
      <c r="AW535">
        <v>7.4999999999999997E-2</v>
      </c>
      <c r="AX535">
        <v>1</v>
      </c>
      <c r="AY535">
        <v>1.25</v>
      </c>
      <c r="AZ535">
        <v>8.0000000000000002E-3</v>
      </c>
      <c r="BA535">
        <v>0.18</v>
      </c>
      <c r="BB535">
        <v>0</v>
      </c>
      <c r="BC535">
        <v>0.03</v>
      </c>
      <c r="BD535">
        <v>3.6</v>
      </c>
      <c r="BE535">
        <v>0.3</v>
      </c>
      <c r="BF535">
        <v>0.15</v>
      </c>
      <c r="BG535">
        <v>4</v>
      </c>
      <c r="BH535">
        <v>1.6</v>
      </c>
      <c r="BI535">
        <v>0</v>
      </c>
    </row>
    <row r="536" spans="1:61">
      <c r="A536" s="44">
        <v>41071</v>
      </c>
      <c r="B536" s="44" t="s">
        <v>254</v>
      </c>
      <c r="C536" s="44" t="s">
        <v>255</v>
      </c>
      <c r="D536" s="45" t="s">
        <v>261</v>
      </c>
      <c r="E536" s="46">
        <v>1234913</v>
      </c>
      <c r="F536" s="49">
        <v>7110458.7225921797</v>
      </c>
      <c r="G536" s="49">
        <v>521707.847620291</v>
      </c>
      <c r="H536" s="45">
        <v>9</v>
      </c>
      <c r="I536" s="45" t="s">
        <v>3</v>
      </c>
      <c r="J536" s="45" t="s">
        <v>15</v>
      </c>
      <c r="K536" s="45" t="s">
        <v>154</v>
      </c>
      <c r="L536" s="45">
        <v>20</v>
      </c>
      <c r="M536" s="45"/>
      <c r="N536" s="45">
        <v>10</v>
      </c>
      <c r="O536" s="45"/>
      <c r="P536" s="45"/>
      <c r="Q536" s="45">
        <v>70</v>
      </c>
      <c r="R536" s="45" t="s">
        <v>145</v>
      </c>
      <c r="S536" s="45" t="s">
        <v>181</v>
      </c>
      <c r="T536" s="45" t="s">
        <v>157</v>
      </c>
      <c r="U536" s="45" t="s">
        <v>148</v>
      </c>
      <c r="V536" s="45" t="s">
        <v>90</v>
      </c>
      <c r="W536" s="44">
        <v>41075</v>
      </c>
      <c r="X536" s="45" t="s">
        <v>443</v>
      </c>
      <c r="Y536" s="45" t="s">
        <v>444</v>
      </c>
      <c r="Z536">
        <v>2.2000000000000002</v>
      </c>
      <c r="AA536">
        <v>62.7</v>
      </c>
      <c r="AB536">
        <v>12.9</v>
      </c>
      <c r="AC536">
        <v>101</v>
      </c>
      <c r="AD536">
        <v>0.5</v>
      </c>
      <c r="AE536">
        <v>38.5</v>
      </c>
      <c r="AF536">
        <v>11.2</v>
      </c>
      <c r="AG536">
        <v>330</v>
      </c>
      <c r="AH536">
        <v>3.02</v>
      </c>
      <c r="AI536">
        <v>6.8</v>
      </c>
      <c r="AJ536">
        <v>5.9</v>
      </c>
      <c r="AK536">
        <v>2.8</v>
      </c>
      <c r="AL536">
        <v>17</v>
      </c>
      <c r="AM536">
        <v>0.4</v>
      </c>
      <c r="AN536">
        <v>0.5</v>
      </c>
      <c r="AO536">
        <v>0.2</v>
      </c>
      <c r="AP536">
        <v>79</v>
      </c>
      <c r="AQ536">
        <v>0.14000000000000001</v>
      </c>
      <c r="AR536">
        <v>0.05</v>
      </c>
      <c r="AS536">
        <v>13</v>
      </c>
      <c r="AT536">
        <v>54</v>
      </c>
      <c r="AU536">
        <v>0.63</v>
      </c>
      <c r="AV536">
        <v>738</v>
      </c>
      <c r="AW536">
        <v>0.06</v>
      </c>
      <c r="AX536">
        <v>1</v>
      </c>
      <c r="AY536">
        <v>1.77</v>
      </c>
      <c r="AZ536">
        <v>8.0000000000000002E-3</v>
      </c>
      <c r="BA536">
        <v>0.16</v>
      </c>
      <c r="BB536">
        <v>0</v>
      </c>
      <c r="BC536">
        <v>0.03</v>
      </c>
      <c r="BD536">
        <v>4.5999999999999996</v>
      </c>
      <c r="BE536">
        <v>0.3</v>
      </c>
      <c r="BF536">
        <v>0.06</v>
      </c>
      <c r="BG536">
        <v>6</v>
      </c>
      <c r="BH536">
        <v>0.8</v>
      </c>
      <c r="BI536">
        <v>0</v>
      </c>
    </row>
    <row r="537" spans="1:61">
      <c r="A537" s="44">
        <v>41071</v>
      </c>
      <c r="B537" s="44" t="s">
        <v>254</v>
      </c>
      <c r="C537" s="44" t="s">
        <v>255</v>
      </c>
      <c r="D537" s="45" t="s">
        <v>261</v>
      </c>
      <c r="E537" s="46">
        <v>1234914</v>
      </c>
      <c r="F537" s="49">
        <v>7110564.0567081198</v>
      </c>
      <c r="G537" s="49">
        <v>521534.98969958798</v>
      </c>
      <c r="H537" s="45">
        <v>9</v>
      </c>
      <c r="I537" s="45" t="s">
        <v>3</v>
      </c>
      <c r="J537" s="45" t="s">
        <v>14</v>
      </c>
      <c r="K537" s="45" t="s">
        <v>154</v>
      </c>
      <c r="L537" s="45">
        <v>10</v>
      </c>
      <c r="M537" s="45"/>
      <c r="N537" s="45"/>
      <c r="O537" s="45"/>
      <c r="P537" s="45"/>
      <c r="Q537" s="45">
        <v>90</v>
      </c>
      <c r="R537" s="45" t="s">
        <v>145</v>
      </c>
      <c r="S537" s="45" t="s">
        <v>180</v>
      </c>
      <c r="T537" s="45" t="s">
        <v>157</v>
      </c>
      <c r="U537" s="45" t="s">
        <v>148</v>
      </c>
      <c r="V537" s="45" t="s">
        <v>90</v>
      </c>
      <c r="W537" s="44">
        <v>41075</v>
      </c>
      <c r="X537" s="45" t="s">
        <v>443</v>
      </c>
      <c r="Y537" s="45" t="s">
        <v>444</v>
      </c>
      <c r="Z537">
        <v>1.1000000000000001</v>
      </c>
      <c r="AA537">
        <v>26.5</v>
      </c>
      <c r="AB537">
        <v>11.5</v>
      </c>
      <c r="AC537">
        <v>62</v>
      </c>
      <c r="AD537">
        <v>0.1</v>
      </c>
      <c r="AE537">
        <v>25.8</v>
      </c>
      <c r="AF537">
        <v>8.1999999999999993</v>
      </c>
      <c r="AG537">
        <v>175</v>
      </c>
      <c r="AH537">
        <v>2.62</v>
      </c>
      <c r="AI537">
        <v>5.4</v>
      </c>
      <c r="AJ537">
        <v>5.6</v>
      </c>
      <c r="AK537">
        <v>5.3</v>
      </c>
      <c r="AL537">
        <v>11</v>
      </c>
      <c r="AM537">
        <v>0</v>
      </c>
      <c r="AN537">
        <v>0.3</v>
      </c>
      <c r="AO537">
        <v>0.1</v>
      </c>
      <c r="AP537">
        <v>52</v>
      </c>
      <c r="AQ537">
        <v>0.11</v>
      </c>
      <c r="AR537">
        <v>3.5999999999999997E-2</v>
      </c>
      <c r="AS537">
        <v>23</v>
      </c>
      <c r="AT537">
        <v>35</v>
      </c>
      <c r="AU537">
        <v>0.6</v>
      </c>
      <c r="AV537">
        <v>207</v>
      </c>
      <c r="AW537">
        <v>8.3000000000000004E-2</v>
      </c>
      <c r="AX537">
        <v>0</v>
      </c>
      <c r="AY537">
        <v>1.68</v>
      </c>
      <c r="AZ537">
        <v>8.0000000000000002E-3</v>
      </c>
      <c r="BA537">
        <v>0.25</v>
      </c>
      <c r="BB537">
        <v>0</v>
      </c>
      <c r="BC537">
        <v>0.02</v>
      </c>
      <c r="BD537">
        <v>3.7</v>
      </c>
      <c r="BE537">
        <v>0.3</v>
      </c>
      <c r="BF537">
        <v>0</v>
      </c>
      <c r="BG537">
        <v>6</v>
      </c>
      <c r="BH537">
        <v>0</v>
      </c>
      <c r="BI537">
        <v>0</v>
      </c>
    </row>
    <row r="538" spans="1:61">
      <c r="A538" s="44">
        <v>41071</v>
      </c>
      <c r="B538" s="44" t="s">
        <v>254</v>
      </c>
      <c r="C538" s="44" t="s">
        <v>255</v>
      </c>
      <c r="D538" s="45" t="s">
        <v>261</v>
      </c>
      <c r="E538" s="46">
        <v>1234915</v>
      </c>
      <c r="F538" s="49">
        <v>7110623.7535335096</v>
      </c>
      <c r="G538" s="49">
        <v>521458.391452896</v>
      </c>
      <c r="H538" s="45">
        <v>9</v>
      </c>
      <c r="I538" s="45" t="s">
        <v>3</v>
      </c>
      <c r="J538" s="45" t="s">
        <v>14</v>
      </c>
      <c r="K538" s="45" t="s">
        <v>154</v>
      </c>
      <c r="L538" s="45"/>
      <c r="M538" s="45">
        <v>10</v>
      </c>
      <c r="N538" s="45"/>
      <c r="O538" s="45"/>
      <c r="P538" s="45">
        <v>20</v>
      </c>
      <c r="Q538" s="45">
        <v>70</v>
      </c>
      <c r="R538" s="45" t="s">
        <v>145</v>
      </c>
      <c r="S538" s="45" t="s">
        <v>181</v>
      </c>
      <c r="T538" s="45" t="s">
        <v>157</v>
      </c>
      <c r="U538" s="45" t="s">
        <v>148</v>
      </c>
      <c r="V538" s="45" t="s">
        <v>90</v>
      </c>
      <c r="W538" s="44">
        <v>41075</v>
      </c>
      <c r="X538" s="45" t="s">
        <v>443</v>
      </c>
      <c r="Y538" s="45" t="s">
        <v>444</v>
      </c>
      <c r="Z538">
        <v>1.8</v>
      </c>
      <c r="AA538">
        <v>35.799999999999997</v>
      </c>
      <c r="AB538">
        <v>11.4</v>
      </c>
      <c r="AC538">
        <v>68</v>
      </c>
      <c r="AD538">
        <v>0.2</v>
      </c>
      <c r="AE538">
        <v>40.5</v>
      </c>
      <c r="AF538">
        <v>10.3</v>
      </c>
      <c r="AG538">
        <v>296</v>
      </c>
      <c r="AH538">
        <v>3.25</v>
      </c>
      <c r="AI538">
        <v>12.6</v>
      </c>
      <c r="AJ538">
        <v>5.5</v>
      </c>
      <c r="AK538">
        <v>5.0999999999999996</v>
      </c>
      <c r="AL538">
        <v>14</v>
      </c>
      <c r="AM538">
        <v>0.2</v>
      </c>
      <c r="AN538">
        <v>0.6</v>
      </c>
      <c r="AO538">
        <v>0.2</v>
      </c>
      <c r="AP538">
        <v>62</v>
      </c>
      <c r="AQ538">
        <v>0.15</v>
      </c>
      <c r="AR538">
        <v>4.1000000000000002E-2</v>
      </c>
      <c r="AS538">
        <v>20</v>
      </c>
      <c r="AT538">
        <v>56</v>
      </c>
      <c r="AU538">
        <v>0.69</v>
      </c>
      <c r="AV538">
        <v>276</v>
      </c>
      <c r="AW538">
        <v>8.5999999999999993E-2</v>
      </c>
      <c r="AX538">
        <v>1</v>
      </c>
      <c r="AY538">
        <v>1.7</v>
      </c>
      <c r="AZ538">
        <v>7.0000000000000001E-3</v>
      </c>
      <c r="BA538">
        <v>0.18</v>
      </c>
      <c r="BB538">
        <v>0</v>
      </c>
      <c r="BC538">
        <v>0.03</v>
      </c>
      <c r="BD538">
        <v>4.8</v>
      </c>
      <c r="BE538">
        <v>0.2</v>
      </c>
      <c r="BF538">
        <v>0</v>
      </c>
      <c r="BG538">
        <v>5</v>
      </c>
      <c r="BH538">
        <v>0</v>
      </c>
      <c r="BI538">
        <v>0</v>
      </c>
    </row>
    <row r="539" spans="1:61">
      <c r="A539" s="44">
        <v>41071</v>
      </c>
      <c r="B539" s="44" t="s">
        <v>254</v>
      </c>
      <c r="C539" s="44" t="s">
        <v>255</v>
      </c>
      <c r="D539" s="45" t="s">
        <v>261</v>
      </c>
      <c r="E539" s="46">
        <v>1234916</v>
      </c>
      <c r="F539" s="49">
        <v>7110679.9763711803</v>
      </c>
      <c r="G539" s="49">
        <v>521374.66410039901</v>
      </c>
      <c r="H539" s="45">
        <v>9</v>
      </c>
      <c r="I539" s="45" t="s">
        <v>0</v>
      </c>
      <c r="J539" s="45" t="s">
        <v>12</v>
      </c>
      <c r="K539" s="45" t="s">
        <v>158</v>
      </c>
      <c r="L539" s="45">
        <v>10</v>
      </c>
      <c r="M539" s="45"/>
      <c r="N539" s="45">
        <v>20</v>
      </c>
      <c r="O539" s="45"/>
      <c r="P539" s="45"/>
      <c r="Q539" s="45">
        <v>70</v>
      </c>
      <c r="R539" s="45" t="s">
        <v>145</v>
      </c>
      <c r="S539" s="45" t="s">
        <v>180</v>
      </c>
      <c r="T539" s="45" t="s">
        <v>157</v>
      </c>
      <c r="U539" s="45" t="s">
        <v>148</v>
      </c>
      <c r="V539" s="45" t="s">
        <v>90</v>
      </c>
      <c r="W539" s="44">
        <v>41075</v>
      </c>
      <c r="X539" s="45" t="s">
        <v>443</v>
      </c>
      <c r="Y539" s="45" t="s">
        <v>444</v>
      </c>
      <c r="Z539">
        <v>1.7</v>
      </c>
      <c r="AA539">
        <v>34.700000000000003</v>
      </c>
      <c r="AB539">
        <v>10.199999999999999</v>
      </c>
      <c r="AC539">
        <v>73</v>
      </c>
      <c r="AD539">
        <v>0</v>
      </c>
      <c r="AE539">
        <v>31.8</v>
      </c>
      <c r="AF539">
        <v>9.3000000000000007</v>
      </c>
      <c r="AG539">
        <v>220</v>
      </c>
      <c r="AH539">
        <v>2.98</v>
      </c>
      <c r="AI539">
        <v>7.4</v>
      </c>
      <c r="AJ539">
        <v>3.9</v>
      </c>
      <c r="AK539">
        <v>4.3</v>
      </c>
      <c r="AL539">
        <v>12</v>
      </c>
      <c r="AM539">
        <v>0.1</v>
      </c>
      <c r="AN539">
        <v>0.5</v>
      </c>
      <c r="AO539">
        <v>0.1</v>
      </c>
      <c r="AP539">
        <v>68</v>
      </c>
      <c r="AQ539">
        <v>0.12</v>
      </c>
      <c r="AR539">
        <v>3.6999999999999998E-2</v>
      </c>
      <c r="AS539">
        <v>18</v>
      </c>
      <c r="AT539">
        <v>52</v>
      </c>
      <c r="AU539">
        <v>0.63</v>
      </c>
      <c r="AV539">
        <v>229</v>
      </c>
      <c r="AW539">
        <v>9.2999999999999999E-2</v>
      </c>
      <c r="AX539">
        <v>2</v>
      </c>
      <c r="AY539">
        <v>1.8</v>
      </c>
      <c r="AZ539">
        <v>6.0000000000000001E-3</v>
      </c>
      <c r="BA539">
        <v>0.15</v>
      </c>
      <c r="BB539">
        <v>0.1</v>
      </c>
      <c r="BC539">
        <v>0.02</v>
      </c>
      <c r="BD539">
        <v>3.6</v>
      </c>
      <c r="BE539">
        <v>0.2</v>
      </c>
      <c r="BF539">
        <v>0</v>
      </c>
      <c r="BG539">
        <v>6</v>
      </c>
      <c r="BH539">
        <v>0.6</v>
      </c>
      <c r="BI539">
        <v>0</v>
      </c>
    </row>
    <row r="540" spans="1:61">
      <c r="A540" s="44">
        <v>41071</v>
      </c>
      <c r="B540" s="44" t="s">
        <v>254</v>
      </c>
      <c r="C540" s="44" t="s">
        <v>255</v>
      </c>
      <c r="D540" s="45" t="s">
        <v>261</v>
      </c>
      <c r="E540" s="46">
        <v>1234917</v>
      </c>
      <c r="F540" s="49">
        <v>7110733.8233558796</v>
      </c>
      <c r="G540" s="49">
        <v>521293.04580473702</v>
      </c>
      <c r="H540" s="45">
        <v>9</v>
      </c>
      <c r="I540" s="45" t="s">
        <v>0</v>
      </c>
      <c r="J540" s="45" t="s">
        <v>14</v>
      </c>
      <c r="K540" s="45" t="s">
        <v>154</v>
      </c>
      <c r="L540" s="45">
        <v>20</v>
      </c>
      <c r="M540" s="45"/>
      <c r="N540" s="45"/>
      <c r="O540" s="45"/>
      <c r="P540" s="45"/>
      <c r="Q540" s="45">
        <v>80</v>
      </c>
      <c r="R540" s="45" t="s">
        <v>145</v>
      </c>
      <c r="S540" s="45" t="s">
        <v>180</v>
      </c>
      <c r="T540" s="45" t="s">
        <v>157</v>
      </c>
      <c r="U540" s="45" t="s">
        <v>148</v>
      </c>
      <c r="V540" s="45" t="s">
        <v>90</v>
      </c>
      <c r="W540" s="44">
        <v>41075</v>
      </c>
      <c r="X540" s="45" t="s">
        <v>443</v>
      </c>
      <c r="Y540" s="45" t="s">
        <v>444</v>
      </c>
      <c r="Z540">
        <v>1.6</v>
      </c>
      <c r="AA540">
        <v>26</v>
      </c>
      <c r="AB540">
        <v>9.9</v>
      </c>
      <c r="AC540">
        <v>46</v>
      </c>
      <c r="AD540">
        <v>0.1</v>
      </c>
      <c r="AE540">
        <v>17.3</v>
      </c>
      <c r="AF540">
        <v>4.5999999999999996</v>
      </c>
      <c r="AG540">
        <v>116</v>
      </c>
      <c r="AH540">
        <v>2.29</v>
      </c>
      <c r="AI540">
        <v>7.7</v>
      </c>
      <c r="AJ540">
        <v>6.4</v>
      </c>
      <c r="AK540">
        <v>0.6</v>
      </c>
      <c r="AL540">
        <v>10</v>
      </c>
      <c r="AM540">
        <v>0.1</v>
      </c>
      <c r="AN540">
        <v>0.4</v>
      </c>
      <c r="AO540">
        <v>0.2</v>
      </c>
      <c r="AP540">
        <v>53</v>
      </c>
      <c r="AQ540">
        <v>0.09</v>
      </c>
      <c r="AR540">
        <v>3.7999999999999999E-2</v>
      </c>
      <c r="AS540">
        <v>13</v>
      </c>
      <c r="AT540">
        <v>30</v>
      </c>
      <c r="AU540">
        <v>0.39</v>
      </c>
      <c r="AV540">
        <v>155</v>
      </c>
      <c r="AW540">
        <v>4.2000000000000003E-2</v>
      </c>
      <c r="AX540">
        <v>1</v>
      </c>
      <c r="AY540">
        <v>1.41</v>
      </c>
      <c r="AZ540">
        <v>1.2999999999999999E-2</v>
      </c>
      <c r="BA540">
        <v>0.11</v>
      </c>
      <c r="BB540">
        <v>0.1</v>
      </c>
      <c r="BC540">
        <v>0.02</v>
      </c>
      <c r="BD540">
        <v>1.7</v>
      </c>
      <c r="BE540">
        <v>0.2</v>
      </c>
      <c r="BF540">
        <v>0</v>
      </c>
      <c r="BG540">
        <v>6</v>
      </c>
      <c r="BH540">
        <v>0.6</v>
      </c>
      <c r="BI540">
        <v>0</v>
      </c>
    </row>
    <row r="541" spans="1:61">
      <c r="A541" s="44">
        <v>41071</v>
      </c>
      <c r="B541" s="44" t="s">
        <v>254</v>
      </c>
      <c r="C541" s="44" t="s">
        <v>255</v>
      </c>
      <c r="D541" s="45" t="s">
        <v>261</v>
      </c>
      <c r="E541" s="46">
        <v>1234918</v>
      </c>
      <c r="F541" s="49">
        <v>7110797.4758984298</v>
      </c>
      <c r="G541" s="49">
        <v>521207.87795055797</v>
      </c>
      <c r="H541" s="45">
        <v>9</v>
      </c>
      <c r="I541" s="45" t="s">
        <v>0</v>
      </c>
      <c r="J541" s="45" t="s">
        <v>14</v>
      </c>
      <c r="K541" s="45" t="s">
        <v>158</v>
      </c>
      <c r="L541" s="45"/>
      <c r="M541" s="45"/>
      <c r="N541" s="45">
        <v>10</v>
      </c>
      <c r="O541" s="45"/>
      <c r="P541" s="45"/>
      <c r="Q541" s="45">
        <v>90</v>
      </c>
      <c r="R541" s="45" t="s">
        <v>145</v>
      </c>
      <c r="S541" s="45" t="s">
        <v>180</v>
      </c>
      <c r="T541" s="45" t="s">
        <v>157</v>
      </c>
      <c r="U541" s="45" t="s">
        <v>148</v>
      </c>
      <c r="V541" s="45" t="s">
        <v>90</v>
      </c>
      <c r="W541" s="44">
        <v>41075</v>
      </c>
      <c r="X541" s="45" t="s">
        <v>443</v>
      </c>
      <c r="Y541" s="45" t="s">
        <v>444</v>
      </c>
      <c r="Z541">
        <v>1.2</v>
      </c>
      <c r="AA541">
        <v>23.2</v>
      </c>
      <c r="AB541">
        <v>9.1999999999999993</v>
      </c>
      <c r="AC541">
        <v>52</v>
      </c>
      <c r="AD541">
        <v>0</v>
      </c>
      <c r="AE541">
        <v>21</v>
      </c>
      <c r="AF541">
        <v>5.9</v>
      </c>
      <c r="AG541">
        <v>132</v>
      </c>
      <c r="AH541">
        <v>2.35</v>
      </c>
      <c r="AI541">
        <v>6.6</v>
      </c>
      <c r="AJ541">
        <v>1.8</v>
      </c>
      <c r="AK541">
        <v>3.2</v>
      </c>
      <c r="AL541">
        <v>10</v>
      </c>
      <c r="AM541">
        <v>0.1</v>
      </c>
      <c r="AN541">
        <v>0.4</v>
      </c>
      <c r="AO541">
        <v>0.1</v>
      </c>
      <c r="AP541">
        <v>51</v>
      </c>
      <c r="AQ541">
        <v>0.13</v>
      </c>
      <c r="AR541">
        <v>3.1E-2</v>
      </c>
      <c r="AS541">
        <v>15</v>
      </c>
      <c r="AT541">
        <v>29</v>
      </c>
      <c r="AU541">
        <v>0.44</v>
      </c>
      <c r="AV541">
        <v>117</v>
      </c>
      <c r="AW541">
        <v>6.0999999999999999E-2</v>
      </c>
      <c r="AX541">
        <v>1</v>
      </c>
      <c r="AY541">
        <v>1.41</v>
      </c>
      <c r="AZ541">
        <v>8.0000000000000002E-3</v>
      </c>
      <c r="BA541">
        <v>0.1</v>
      </c>
      <c r="BB541">
        <v>0.1</v>
      </c>
      <c r="BC541">
        <v>0.01</v>
      </c>
      <c r="BD541">
        <v>2.6</v>
      </c>
      <c r="BE541">
        <v>0.1</v>
      </c>
      <c r="BF541">
        <v>0</v>
      </c>
      <c r="BG541">
        <v>5</v>
      </c>
      <c r="BH541">
        <v>0</v>
      </c>
      <c r="BI541">
        <v>0</v>
      </c>
    </row>
    <row r="542" spans="1:61">
      <c r="A542" s="44">
        <v>41071</v>
      </c>
      <c r="B542" s="44" t="s">
        <v>254</v>
      </c>
      <c r="C542" s="44" t="s">
        <v>255</v>
      </c>
      <c r="D542" s="45" t="s">
        <v>261</v>
      </c>
      <c r="E542" s="46">
        <v>1234919</v>
      </c>
      <c r="F542" s="49">
        <v>7110865.3646475701</v>
      </c>
      <c r="G542" s="49">
        <v>521135.52136065398</v>
      </c>
      <c r="H542" s="45">
        <v>9</v>
      </c>
      <c r="I542" s="45" t="s">
        <v>0</v>
      </c>
      <c r="J542" s="45" t="s">
        <v>14</v>
      </c>
      <c r="K542" s="45" t="s">
        <v>158</v>
      </c>
      <c r="L542" s="45">
        <v>20</v>
      </c>
      <c r="M542" s="45"/>
      <c r="N542" s="45">
        <v>20</v>
      </c>
      <c r="O542" s="45"/>
      <c r="P542" s="45">
        <v>10</v>
      </c>
      <c r="Q542" s="45">
        <v>50</v>
      </c>
      <c r="R542" s="45" t="s">
        <v>145</v>
      </c>
      <c r="S542" s="45" t="s">
        <v>180</v>
      </c>
      <c r="T542" s="45" t="s">
        <v>150</v>
      </c>
      <c r="U542" s="45" t="s">
        <v>148</v>
      </c>
      <c r="V542" s="45" t="s">
        <v>90</v>
      </c>
      <c r="W542" s="44">
        <v>41075</v>
      </c>
      <c r="X542" s="45" t="s">
        <v>443</v>
      </c>
      <c r="Y542" s="45" t="s">
        <v>444</v>
      </c>
      <c r="Z542">
        <v>0.9</v>
      </c>
      <c r="AA542">
        <v>23.9</v>
      </c>
      <c r="AB542">
        <v>9.1999999999999993</v>
      </c>
      <c r="AC542">
        <v>31</v>
      </c>
      <c r="AD542">
        <v>0</v>
      </c>
      <c r="AE542">
        <v>11.3</v>
      </c>
      <c r="AF542">
        <v>3.3</v>
      </c>
      <c r="AG542">
        <v>79</v>
      </c>
      <c r="AH542">
        <v>1.65</v>
      </c>
      <c r="AI542">
        <v>4</v>
      </c>
      <c r="AJ542">
        <v>4.2</v>
      </c>
      <c r="AK542">
        <v>0.1</v>
      </c>
      <c r="AL542">
        <v>9</v>
      </c>
      <c r="AM542">
        <v>0</v>
      </c>
      <c r="AN542">
        <v>0.3</v>
      </c>
      <c r="AO542">
        <v>0.1</v>
      </c>
      <c r="AP542">
        <v>35</v>
      </c>
      <c r="AQ542">
        <v>7.0000000000000007E-2</v>
      </c>
      <c r="AR542">
        <v>0.04</v>
      </c>
      <c r="AS542">
        <v>8</v>
      </c>
      <c r="AT542">
        <v>21</v>
      </c>
      <c r="AU542">
        <v>0.25</v>
      </c>
      <c r="AV542">
        <v>92</v>
      </c>
      <c r="AW542">
        <v>2.4E-2</v>
      </c>
      <c r="AX542">
        <v>2</v>
      </c>
      <c r="AY542">
        <v>1.02</v>
      </c>
      <c r="AZ542">
        <v>1.2E-2</v>
      </c>
      <c r="BA542">
        <v>7.0000000000000007E-2</v>
      </c>
      <c r="BB542">
        <v>0</v>
      </c>
      <c r="BC542">
        <v>0.04</v>
      </c>
      <c r="BD542">
        <v>0.8</v>
      </c>
      <c r="BE542">
        <v>0.1</v>
      </c>
      <c r="BF542">
        <v>0</v>
      </c>
      <c r="BG542">
        <v>5</v>
      </c>
      <c r="BH542">
        <v>0.6</v>
      </c>
      <c r="BI542">
        <v>0</v>
      </c>
    </row>
    <row r="543" spans="1:61">
      <c r="A543" s="44">
        <v>41071</v>
      </c>
      <c r="B543" s="44" t="s">
        <v>254</v>
      </c>
      <c r="C543" s="44" t="s">
        <v>255</v>
      </c>
      <c r="D543" s="45" t="s">
        <v>261</v>
      </c>
      <c r="E543" s="46">
        <v>1234920</v>
      </c>
      <c r="F543" s="49">
        <v>7110927.2250241097</v>
      </c>
      <c r="G543" s="49">
        <v>521059.69885881199</v>
      </c>
      <c r="H543" s="45">
        <v>9</v>
      </c>
      <c r="I543" s="45" t="s">
        <v>0</v>
      </c>
      <c r="J543" s="45" t="s">
        <v>12</v>
      </c>
      <c r="K543" s="45" t="s">
        <v>172</v>
      </c>
      <c r="L543" s="45">
        <v>20</v>
      </c>
      <c r="M543" s="45"/>
      <c r="N543" s="45"/>
      <c r="O543" s="45"/>
      <c r="P543" s="45"/>
      <c r="Q543" s="45">
        <v>80</v>
      </c>
      <c r="R543" s="45" t="s">
        <v>145</v>
      </c>
      <c r="S543" s="45" t="s">
        <v>180</v>
      </c>
      <c r="T543" s="45" t="s">
        <v>150</v>
      </c>
      <c r="U543" s="45" t="s">
        <v>148</v>
      </c>
      <c r="V543" s="45" t="s">
        <v>90</v>
      </c>
      <c r="W543" s="44">
        <v>41075</v>
      </c>
      <c r="X543" s="45" t="s">
        <v>443</v>
      </c>
      <c r="Y543" s="45" t="s">
        <v>444</v>
      </c>
      <c r="Z543">
        <v>1</v>
      </c>
      <c r="AA543">
        <v>19</v>
      </c>
      <c r="AB543">
        <v>8.6</v>
      </c>
      <c r="AC543">
        <v>39</v>
      </c>
      <c r="AD543">
        <v>0</v>
      </c>
      <c r="AE543">
        <v>14.3</v>
      </c>
      <c r="AF543">
        <v>3.6</v>
      </c>
      <c r="AG543">
        <v>83</v>
      </c>
      <c r="AH543">
        <v>1.63</v>
      </c>
      <c r="AI543">
        <v>4.8</v>
      </c>
      <c r="AJ543">
        <v>2.6</v>
      </c>
      <c r="AK543">
        <v>0.2</v>
      </c>
      <c r="AL543">
        <v>9</v>
      </c>
      <c r="AM543">
        <v>0</v>
      </c>
      <c r="AN543">
        <v>0.2</v>
      </c>
      <c r="AO543">
        <v>0.1</v>
      </c>
      <c r="AP543">
        <v>39</v>
      </c>
      <c r="AQ543">
        <v>0.08</v>
      </c>
      <c r="AR543">
        <v>3.1E-2</v>
      </c>
      <c r="AS543">
        <v>8</v>
      </c>
      <c r="AT543">
        <v>23</v>
      </c>
      <c r="AU543">
        <v>0.27</v>
      </c>
      <c r="AV543">
        <v>96</v>
      </c>
      <c r="AW543">
        <v>3.3000000000000002E-2</v>
      </c>
      <c r="AX543">
        <v>0</v>
      </c>
      <c r="AY543">
        <v>1.1599999999999999</v>
      </c>
      <c r="AZ543">
        <v>1.4999999999999999E-2</v>
      </c>
      <c r="BA543">
        <v>7.0000000000000007E-2</v>
      </c>
      <c r="BB543">
        <v>0</v>
      </c>
      <c r="BC543">
        <v>0.05</v>
      </c>
      <c r="BD543">
        <v>1.4</v>
      </c>
      <c r="BE543">
        <v>0.2</v>
      </c>
      <c r="BF543">
        <v>0</v>
      </c>
      <c r="BG543">
        <v>5</v>
      </c>
      <c r="BH543">
        <v>0</v>
      </c>
      <c r="BI543">
        <v>0</v>
      </c>
    </row>
    <row r="544" spans="1:61">
      <c r="A544" s="44">
        <v>41071</v>
      </c>
      <c r="B544" s="44" t="s">
        <v>254</v>
      </c>
      <c r="C544" s="44" t="s">
        <v>255</v>
      </c>
      <c r="D544" s="45" t="s">
        <v>261</v>
      </c>
      <c r="E544" s="46">
        <v>1234921</v>
      </c>
      <c r="F544" s="49">
        <v>7111001.95043841</v>
      </c>
      <c r="G544" s="49">
        <v>520995.06184489198</v>
      </c>
      <c r="H544" s="45">
        <v>9</v>
      </c>
      <c r="I544" s="45" t="s">
        <v>0</v>
      </c>
      <c r="J544" s="45" t="s">
        <v>14</v>
      </c>
      <c r="K544" s="45" t="s">
        <v>154</v>
      </c>
      <c r="L544" s="45">
        <v>30</v>
      </c>
      <c r="M544" s="45">
        <v>10</v>
      </c>
      <c r="N544" s="45"/>
      <c r="O544" s="45"/>
      <c r="P544" s="45">
        <v>20</v>
      </c>
      <c r="Q544" s="45">
        <v>40</v>
      </c>
      <c r="R544" s="45" t="s">
        <v>145</v>
      </c>
      <c r="S544" s="45" t="s">
        <v>180</v>
      </c>
      <c r="T544" s="45" t="s">
        <v>150</v>
      </c>
      <c r="U544" s="45" t="s">
        <v>148</v>
      </c>
      <c r="V544" s="45" t="s">
        <v>90</v>
      </c>
      <c r="W544" s="44">
        <v>41075</v>
      </c>
      <c r="X544" s="45" t="s">
        <v>443</v>
      </c>
      <c r="Y544" s="45" t="s">
        <v>444</v>
      </c>
      <c r="Z544">
        <v>1.1000000000000001</v>
      </c>
      <c r="AA544">
        <v>22.2</v>
      </c>
      <c r="AB544">
        <v>8.6</v>
      </c>
      <c r="AC544">
        <v>51</v>
      </c>
      <c r="AD544">
        <v>0</v>
      </c>
      <c r="AE544">
        <v>17.8</v>
      </c>
      <c r="AF544">
        <v>5.4</v>
      </c>
      <c r="AG544">
        <v>146</v>
      </c>
      <c r="AH544">
        <v>2.25</v>
      </c>
      <c r="AI544">
        <v>6.3</v>
      </c>
      <c r="AJ544">
        <v>2.9</v>
      </c>
      <c r="AK544">
        <v>1</v>
      </c>
      <c r="AL544">
        <v>10</v>
      </c>
      <c r="AM544">
        <v>0</v>
      </c>
      <c r="AN544">
        <v>0.4</v>
      </c>
      <c r="AO544">
        <v>0</v>
      </c>
      <c r="AP544">
        <v>48</v>
      </c>
      <c r="AQ544">
        <v>0.12</v>
      </c>
      <c r="AR544">
        <v>4.3999999999999997E-2</v>
      </c>
      <c r="AS544">
        <v>11</v>
      </c>
      <c r="AT544">
        <v>28</v>
      </c>
      <c r="AU544">
        <v>0.38</v>
      </c>
      <c r="AV544">
        <v>92</v>
      </c>
      <c r="AW544">
        <v>4.5999999999999999E-2</v>
      </c>
      <c r="AX544">
        <v>1</v>
      </c>
      <c r="AY544">
        <v>1.22</v>
      </c>
      <c r="AZ544">
        <v>8.0000000000000002E-3</v>
      </c>
      <c r="BA544">
        <v>7.0000000000000007E-2</v>
      </c>
      <c r="BB544">
        <v>0.1</v>
      </c>
      <c r="BC544">
        <v>0.03</v>
      </c>
      <c r="BD544">
        <v>2</v>
      </c>
      <c r="BE544">
        <v>0.1</v>
      </c>
      <c r="BF544">
        <v>0</v>
      </c>
      <c r="BG544">
        <v>5</v>
      </c>
      <c r="BH544">
        <v>0.6</v>
      </c>
      <c r="BI544">
        <v>0</v>
      </c>
    </row>
    <row r="545" spans="1:61">
      <c r="A545" s="44">
        <v>41071</v>
      </c>
      <c r="B545" s="44" t="s">
        <v>254</v>
      </c>
      <c r="C545" s="44" t="s">
        <v>255</v>
      </c>
      <c r="D545" s="45" t="s">
        <v>261</v>
      </c>
      <c r="E545" s="46">
        <v>1234922</v>
      </c>
      <c r="F545" s="49">
        <v>7111064.3511545099</v>
      </c>
      <c r="G545" s="49">
        <v>520905.99315374898</v>
      </c>
      <c r="H545" s="45">
        <v>9</v>
      </c>
      <c r="I545" s="45" t="s">
        <v>3</v>
      </c>
      <c r="J545" s="45" t="s">
        <v>15</v>
      </c>
      <c r="K545" s="45" t="s">
        <v>158</v>
      </c>
      <c r="L545" s="45">
        <v>20</v>
      </c>
      <c r="M545" s="45"/>
      <c r="N545" s="45">
        <v>10</v>
      </c>
      <c r="O545" s="45"/>
      <c r="P545" s="45"/>
      <c r="Q545" s="45">
        <v>70</v>
      </c>
      <c r="R545" s="45" t="s">
        <v>145</v>
      </c>
      <c r="S545" s="45" t="s">
        <v>180</v>
      </c>
      <c r="T545" s="45" t="s">
        <v>150</v>
      </c>
      <c r="U545" s="45" t="s">
        <v>148</v>
      </c>
      <c r="V545" s="45" t="s">
        <v>90</v>
      </c>
      <c r="W545" s="44">
        <v>41075</v>
      </c>
      <c r="X545" s="45" t="s">
        <v>443</v>
      </c>
      <c r="Y545" s="45" t="s">
        <v>444</v>
      </c>
      <c r="Z545">
        <v>0.9</v>
      </c>
      <c r="AA545">
        <v>19.399999999999999</v>
      </c>
      <c r="AB545">
        <v>8</v>
      </c>
      <c r="AC545">
        <v>46</v>
      </c>
      <c r="AD545">
        <v>0</v>
      </c>
      <c r="AE545">
        <v>16.600000000000001</v>
      </c>
      <c r="AF545">
        <v>4.9000000000000004</v>
      </c>
      <c r="AG545">
        <v>125</v>
      </c>
      <c r="AH545">
        <v>1.88</v>
      </c>
      <c r="AI545">
        <v>6.2</v>
      </c>
      <c r="AJ545">
        <v>2</v>
      </c>
      <c r="AK545">
        <v>0.6</v>
      </c>
      <c r="AL545">
        <v>9</v>
      </c>
      <c r="AM545">
        <v>0</v>
      </c>
      <c r="AN545">
        <v>0.4</v>
      </c>
      <c r="AO545">
        <v>0</v>
      </c>
      <c r="AP545">
        <v>44</v>
      </c>
      <c r="AQ545">
        <v>0.1</v>
      </c>
      <c r="AR545">
        <v>0.04</v>
      </c>
      <c r="AS545">
        <v>11</v>
      </c>
      <c r="AT545">
        <v>27</v>
      </c>
      <c r="AU545">
        <v>0.33</v>
      </c>
      <c r="AV545">
        <v>114</v>
      </c>
      <c r="AW545">
        <v>4.2000000000000003E-2</v>
      </c>
      <c r="AX545">
        <v>2</v>
      </c>
      <c r="AY545">
        <v>1.0900000000000001</v>
      </c>
      <c r="AZ545">
        <v>0.01</v>
      </c>
      <c r="BA545">
        <v>0.06</v>
      </c>
      <c r="BB545">
        <v>0.1</v>
      </c>
      <c r="BC545">
        <v>0.03</v>
      </c>
      <c r="BD545">
        <v>1.6</v>
      </c>
      <c r="BE545">
        <v>0.1</v>
      </c>
      <c r="BF545">
        <v>0</v>
      </c>
      <c r="BG545">
        <v>4</v>
      </c>
      <c r="BH545">
        <v>0</v>
      </c>
      <c r="BI545">
        <v>0</v>
      </c>
    </row>
    <row r="546" spans="1:61">
      <c r="A546" s="44">
        <v>41071</v>
      </c>
      <c r="B546" s="44" t="s">
        <v>254</v>
      </c>
      <c r="C546" s="44" t="s">
        <v>255</v>
      </c>
      <c r="D546" s="45" t="s">
        <v>261</v>
      </c>
      <c r="E546" s="46">
        <v>1234923</v>
      </c>
      <c r="F546" s="49">
        <v>7111123.8395868503</v>
      </c>
      <c r="G546" s="49">
        <v>520833.57584708498</v>
      </c>
      <c r="H546" s="45">
        <v>9</v>
      </c>
      <c r="I546" s="45" t="s">
        <v>3</v>
      </c>
      <c r="J546" s="45" t="s">
        <v>15</v>
      </c>
      <c r="K546" s="45" t="s">
        <v>154</v>
      </c>
      <c r="L546" s="45">
        <v>20</v>
      </c>
      <c r="M546" s="45"/>
      <c r="N546" s="45"/>
      <c r="O546" s="45"/>
      <c r="P546" s="45"/>
      <c r="Q546" s="45">
        <v>80</v>
      </c>
      <c r="R546" s="45" t="s">
        <v>145</v>
      </c>
      <c r="S546" s="45" t="s">
        <v>180</v>
      </c>
      <c r="T546" s="45" t="s">
        <v>150</v>
      </c>
      <c r="U546" s="45" t="s">
        <v>148</v>
      </c>
      <c r="V546" s="45" t="s">
        <v>90</v>
      </c>
      <c r="W546" s="44">
        <v>41075</v>
      </c>
      <c r="X546" s="45" t="s">
        <v>443</v>
      </c>
      <c r="Y546" s="45" t="s">
        <v>444</v>
      </c>
      <c r="Z546">
        <v>1.1000000000000001</v>
      </c>
      <c r="AA546">
        <v>20.6</v>
      </c>
      <c r="AB546">
        <v>10.5</v>
      </c>
      <c r="AC546">
        <v>58</v>
      </c>
      <c r="AD546">
        <v>0.1</v>
      </c>
      <c r="AE546">
        <v>20.3</v>
      </c>
      <c r="AF546">
        <v>7.5</v>
      </c>
      <c r="AG546">
        <v>203</v>
      </c>
      <c r="AH546">
        <v>2.54</v>
      </c>
      <c r="AI546">
        <v>8</v>
      </c>
      <c r="AJ546">
        <v>4.5999999999999996</v>
      </c>
      <c r="AK546">
        <v>2.6</v>
      </c>
      <c r="AL546">
        <v>10</v>
      </c>
      <c r="AM546">
        <v>0.1</v>
      </c>
      <c r="AN546">
        <v>0.6</v>
      </c>
      <c r="AO546">
        <v>0</v>
      </c>
      <c r="AP546">
        <v>53</v>
      </c>
      <c r="AQ546">
        <v>0.13</v>
      </c>
      <c r="AR546">
        <v>5.2999999999999999E-2</v>
      </c>
      <c r="AS546">
        <v>13</v>
      </c>
      <c r="AT546">
        <v>31</v>
      </c>
      <c r="AU546">
        <v>0.42</v>
      </c>
      <c r="AV546">
        <v>145</v>
      </c>
      <c r="AW546">
        <v>5.2999999999999999E-2</v>
      </c>
      <c r="AX546">
        <v>2</v>
      </c>
      <c r="AY546">
        <v>1.46</v>
      </c>
      <c r="AZ546">
        <v>6.0000000000000001E-3</v>
      </c>
      <c r="BA546">
        <v>0.06</v>
      </c>
      <c r="BB546">
        <v>0.2</v>
      </c>
      <c r="BC546">
        <v>0.02</v>
      </c>
      <c r="BD546">
        <v>2.9</v>
      </c>
      <c r="BE546">
        <v>0.1</v>
      </c>
      <c r="BF546">
        <v>0</v>
      </c>
      <c r="BG546">
        <v>4</v>
      </c>
      <c r="BH546">
        <v>0</v>
      </c>
      <c r="BI546">
        <v>0</v>
      </c>
    </row>
    <row r="547" spans="1:61">
      <c r="A547" s="44">
        <v>41071</v>
      </c>
      <c r="B547" s="44" t="s">
        <v>254</v>
      </c>
      <c r="C547" s="44" t="s">
        <v>255</v>
      </c>
      <c r="D547" s="45" t="s">
        <v>261</v>
      </c>
      <c r="E547" s="46">
        <v>1234924</v>
      </c>
      <c r="F547" s="49">
        <v>7111189.9314397303</v>
      </c>
      <c r="G547" s="49">
        <v>520759.35348462302</v>
      </c>
      <c r="H547" s="45">
        <v>9</v>
      </c>
      <c r="I547" s="45" t="s">
        <v>0</v>
      </c>
      <c r="J547" s="45" t="s">
        <v>14</v>
      </c>
      <c r="K547" s="45" t="s">
        <v>161</v>
      </c>
      <c r="L547" s="45"/>
      <c r="M547" s="45"/>
      <c r="N547" s="45">
        <v>10</v>
      </c>
      <c r="O547" s="45"/>
      <c r="P547" s="45"/>
      <c r="Q547" s="45">
        <v>90</v>
      </c>
      <c r="R547" s="45" t="s">
        <v>145</v>
      </c>
      <c r="S547" s="45" t="s">
        <v>180</v>
      </c>
      <c r="T547" s="45" t="s">
        <v>150</v>
      </c>
      <c r="U547" s="45" t="s">
        <v>148</v>
      </c>
      <c r="V547" s="45" t="s">
        <v>90</v>
      </c>
      <c r="W547" s="44">
        <v>41075</v>
      </c>
      <c r="X547" s="45" t="s">
        <v>443</v>
      </c>
      <c r="Y547" s="45" t="s">
        <v>444</v>
      </c>
      <c r="Z547">
        <v>0.9</v>
      </c>
      <c r="AA547">
        <v>22.7</v>
      </c>
      <c r="AB547">
        <v>8.6</v>
      </c>
      <c r="AC547">
        <v>58</v>
      </c>
      <c r="AD547">
        <v>0.1</v>
      </c>
      <c r="AE547">
        <v>19.7</v>
      </c>
      <c r="AF547">
        <v>6.7</v>
      </c>
      <c r="AG547">
        <v>166</v>
      </c>
      <c r="AH547">
        <v>2.4</v>
      </c>
      <c r="AI547">
        <v>6.8</v>
      </c>
      <c r="AJ547">
        <v>10.199999999999999</v>
      </c>
      <c r="AK547">
        <v>3</v>
      </c>
      <c r="AL547">
        <v>12</v>
      </c>
      <c r="AM547">
        <v>0</v>
      </c>
      <c r="AN547">
        <v>0.5</v>
      </c>
      <c r="AO547">
        <v>0.1</v>
      </c>
      <c r="AP547">
        <v>51</v>
      </c>
      <c r="AQ547">
        <v>0.15</v>
      </c>
      <c r="AR547">
        <v>4.9000000000000002E-2</v>
      </c>
      <c r="AS547">
        <v>15</v>
      </c>
      <c r="AT547">
        <v>31</v>
      </c>
      <c r="AU547">
        <v>0.45</v>
      </c>
      <c r="AV547">
        <v>161</v>
      </c>
      <c r="AW547">
        <v>5.8999999999999997E-2</v>
      </c>
      <c r="AX547">
        <v>1</v>
      </c>
      <c r="AY547">
        <v>1.45</v>
      </c>
      <c r="AZ547">
        <v>8.0000000000000002E-3</v>
      </c>
      <c r="BA547">
        <v>7.0000000000000007E-2</v>
      </c>
      <c r="BB547">
        <v>0.2</v>
      </c>
      <c r="BC547">
        <v>0.05</v>
      </c>
      <c r="BD547">
        <v>3.8</v>
      </c>
      <c r="BE547">
        <v>0.1</v>
      </c>
      <c r="BF547">
        <v>0</v>
      </c>
      <c r="BG547">
        <v>4</v>
      </c>
      <c r="BH547">
        <v>0</v>
      </c>
      <c r="BI547">
        <v>0</v>
      </c>
    </row>
    <row r="548" spans="1:61">
      <c r="A548" s="44">
        <v>41071</v>
      </c>
      <c r="B548" s="44" t="s">
        <v>254</v>
      </c>
      <c r="C548" s="44" t="s">
        <v>255</v>
      </c>
      <c r="D548" s="45" t="s">
        <v>261</v>
      </c>
      <c r="E548" s="46">
        <v>1234925</v>
      </c>
      <c r="F548" s="49">
        <v>7111258.5555826202</v>
      </c>
      <c r="G548" s="49">
        <v>520678.08154614299</v>
      </c>
      <c r="H548" s="45">
        <v>9</v>
      </c>
      <c r="I548" s="45" t="s">
        <v>3</v>
      </c>
      <c r="J548" s="45" t="s">
        <v>15</v>
      </c>
      <c r="K548" s="45" t="s">
        <v>154</v>
      </c>
      <c r="L548" s="45"/>
      <c r="M548" s="45"/>
      <c r="N548" s="45">
        <v>10</v>
      </c>
      <c r="O548" s="45">
        <v>20</v>
      </c>
      <c r="P548" s="45"/>
      <c r="Q548" s="45">
        <v>70</v>
      </c>
      <c r="R548" s="45" t="s">
        <v>145</v>
      </c>
      <c r="S548" s="45" t="s">
        <v>181</v>
      </c>
      <c r="T548" s="45" t="s">
        <v>150</v>
      </c>
      <c r="U548" s="45" t="s">
        <v>148</v>
      </c>
      <c r="V548" s="45" t="s">
        <v>90</v>
      </c>
      <c r="W548" s="44">
        <v>41075</v>
      </c>
      <c r="X548" s="45" t="s">
        <v>443</v>
      </c>
      <c r="Y548" s="45" t="s">
        <v>444</v>
      </c>
      <c r="Z548">
        <v>0.7</v>
      </c>
      <c r="AA548">
        <v>27</v>
      </c>
      <c r="AB548">
        <v>7.8</v>
      </c>
      <c r="AC548">
        <v>64</v>
      </c>
      <c r="AD548">
        <v>0</v>
      </c>
      <c r="AE548">
        <v>29.5</v>
      </c>
      <c r="AF548">
        <v>8.9</v>
      </c>
      <c r="AG548">
        <v>221</v>
      </c>
      <c r="AH548">
        <v>2.57</v>
      </c>
      <c r="AI548">
        <v>6.2</v>
      </c>
      <c r="AJ548">
        <v>2.6</v>
      </c>
      <c r="AK548">
        <v>3.5</v>
      </c>
      <c r="AL548">
        <v>14</v>
      </c>
      <c r="AM548">
        <v>0.1</v>
      </c>
      <c r="AN548">
        <v>0.5</v>
      </c>
      <c r="AO548">
        <v>0</v>
      </c>
      <c r="AP548">
        <v>57</v>
      </c>
      <c r="AQ548">
        <v>0.18</v>
      </c>
      <c r="AR548">
        <v>0.05</v>
      </c>
      <c r="AS548">
        <v>15</v>
      </c>
      <c r="AT548">
        <v>41</v>
      </c>
      <c r="AU548">
        <v>0.57999999999999996</v>
      </c>
      <c r="AV548">
        <v>187</v>
      </c>
      <c r="AW548">
        <v>7.1999999999999995E-2</v>
      </c>
      <c r="AX548">
        <v>1</v>
      </c>
      <c r="AY548">
        <v>1.46</v>
      </c>
      <c r="AZ548">
        <v>7.0000000000000001E-3</v>
      </c>
      <c r="BA548">
        <v>0.09</v>
      </c>
      <c r="BB548">
        <v>0.2</v>
      </c>
      <c r="BC548">
        <v>0.02</v>
      </c>
      <c r="BD548">
        <v>4</v>
      </c>
      <c r="BE548">
        <v>0.1</v>
      </c>
      <c r="BF548">
        <v>0</v>
      </c>
      <c r="BG548">
        <v>4</v>
      </c>
      <c r="BH548">
        <v>0</v>
      </c>
      <c r="BI548">
        <v>0</v>
      </c>
    </row>
    <row r="549" spans="1:61">
      <c r="A549" s="44">
        <v>41071</v>
      </c>
      <c r="B549" s="44" t="s">
        <v>254</v>
      </c>
      <c r="C549" s="44" t="s">
        <v>255</v>
      </c>
      <c r="D549" s="45" t="s">
        <v>261</v>
      </c>
      <c r="E549" s="46">
        <v>1234926</v>
      </c>
      <c r="F549" s="49">
        <v>7111353.51330458</v>
      </c>
      <c r="G549" s="49">
        <v>520641.86109540297</v>
      </c>
      <c r="H549" s="45">
        <v>9</v>
      </c>
      <c r="I549" s="45" t="s">
        <v>4</v>
      </c>
      <c r="J549" s="45" t="s">
        <v>18</v>
      </c>
      <c r="K549" s="45" t="s">
        <v>161</v>
      </c>
      <c r="L549" s="45"/>
      <c r="M549" s="45"/>
      <c r="N549" s="45">
        <v>10</v>
      </c>
      <c r="O549" s="45">
        <v>20</v>
      </c>
      <c r="P549" s="45">
        <v>20</v>
      </c>
      <c r="Q549" s="45">
        <v>50</v>
      </c>
      <c r="R549" s="45" t="s">
        <v>145</v>
      </c>
      <c r="S549" s="45" t="s">
        <v>180</v>
      </c>
      <c r="T549" s="45" t="s">
        <v>150</v>
      </c>
      <c r="U549" s="45" t="s">
        <v>148</v>
      </c>
      <c r="V549" s="45" t="s">
        <v>90</v>
      </c>
      <c r="W549" s="44">
        <v>41075</v>
      </c>
      <c r="X549" s="45" t="s">
        <v>443</v>
      </c>
      <c r="Y549" s="45" t="s">
        <v>444</v>
      </c>
      <c r="Z549">
        <v>1.6</v>
      </c>
      <c r="AA549">
        <v>92</v>
      </c>
      <c r="AB549">
        <v>10.7</v>
      </c>
      <c r="AC549">
        <v>77</v>
      </c>
      <c r="AD549">
        <v>0</v>
      </c>
      <c r="AE549">
        <v>73</v>
      </c>
      <c r="AF549">
        <v>28.5</v>
      </c>
      <c r="AG549">
        <v>561</v>
      </c>
      <c r="AH549">
        <v>4.01</v>
      </c>
      <c r="AI549">
        <v>1</v>
      </c>
      <c r="AJ549">
        <v>2.8</v>
      </c>
      <c r="AK549">
        <v>7.7</v>
      </c>
      <c r="AL549">
        <v>34</v>
      </c>
      <c r="AM549">
        <v>0.6</v>
      </c>
      <c r="AN549">
        <v>0.2</v>
      </c>
      <c r="AO549">
        <v>0</v>
      </c>
      <c r="AP549">
        <v>86</v>
      </c>
      <c r="AQ549">
        <v>0.24</v>
      </c>
      <c r="AR549">
        <v>3.9E-2</v>
      </c>
      <c r="AS549">
        <v>28</v>
      </c>
      <c r="AT549">
        <v>90</v>
      </c>
      <c r="AU549">
        <v>1.42</v>
      </c>
      <c r="AV549">
        <v>1066</v>
      </c>
      <c r="AW549">
        <v>8.2000000000000003E-2</v>
      </c>
      <c r="AX549">
        <v>0</v>
      </c>
      <c r="AY549">
        <v>2.74</v>
      </c>
      <c r="AZ549">
        <v>5.0000000000000001E-3</v>
      </c>
      <c r="BA549">
        <v>0.56999999999999995</v>
      </c>
      <c r="BB549">
        <v>0</v>
      </c>
      <c r="BC549">
        <v>0</v>
      </c>
      <c r="BD549">
        <v>7.4</v>
      </c>
      <c r="BE549">
        <v>0.4</v>
      </c>
      <c r="BF549">
        <v>0</v>
      </c>
      <c r="BG549">
        <v>9</v>
      </c>
      <c r="BH549">
        <v>1.2</v>
      </c>
      <c r="BI549">
        <v>0</v>
      </c>
    </row>
    <row r="550" spans="1:61">
      <c r="A550" s="44">
        <v>41071</v>
      </c>
      <c r="B550" s="44" t="s">
        <v>254</v>
      </c>
      <c r="C550" s="44" t="s">
        <v>255</v>
      </c>
      <c r="D550" s="45" t="s">
        <v>261</v>
      </c>
      <c r="E550" s="46">
        <v>1234927</v>
      </c>
      <c r="F550" s="49">
        <v>7111442.4205672899</v>
      </c>
      <c r="G550" s="49">
        <v>520605.83786689298</v>
      </c>
      <c r="H550" s="45">
        <v>9</v>
      </c>
      <c r="I550" s="45" t="s">
        <v>4</v>
      </c>
      <c r="J550" s="45" t="s">
        <v>18</v>
      </c>
      <c r="K550" s="45" t="s">
        <v>161</v>
      </c>
      <c r="L550" s="45">
        <v>10</v>
      </c>
      <c r="M550" s="45"/>
      <c r="N550" s="45"/>
      <c r="O550" s="45"/>
      <c r="P550" s="45">
        <v>10</v>
      </c>
      <c r="Q550" s="45">
        <v>80</v>
      </c>
      <c r="R550" s="45" t="s">
        <v>145</v>
      </c>
      <c r="S550" s="45" t="s">
        <v>181</v>
      </c>
      <c r="T550" s="45" t="s">
        <v>150</v>
      </c>
      <c r="U550" s="45" t="s">
        <v>148</v>
      </c>
      <c r="V550" s="45" t="s">
        <v>90</v>
      </c>
      <c r="W550" s="44">
        <v>41075</v>
      </c>
      <c r="X550" s="45" t="s">
        <v>443</v>
      </c>
      <c r="Y550" s="45" t="s">
        <v>444</v>
      </c>
      <c r="Z550">
        <v>1.4</v>
      </c>
      <c r="AA550">
        <v>31.2</v>
      </c>
      <c r="AB550">
        <v>9.1999999999999993</v>
      </c>
      <c r="AC550">
        <v>54</v>
      </c>
      <c r="AD550">
        <v>0.1</v>
      </c>
      <c r="AE550">
        <v>19.899999999999999</v>
      </c>
      <c r="AF550">
        <v>6.8</v>
      </c>
      <c r="AG550">
        <v>171</v>
      </c>
      <c r="AH550">
        <v>2.6</v>
      </c>
      <c r="AI550">
        <v>6.7</v>
      </c>
      <c r="AJ550">
        <v>3</v>
      </c>
      <c r="AK550">
        <v>3.1</v>
      </c>
      <c r="AL550">
        <v>14</v>
      </c>
      <c r="AM550">
        <v>0</v>
      </c>
      <c r="AN550">
        <v>0.6</v>
      </c>
      <c r="AO550">
        <v>0</v>
      </c>
      <c r="AP550">
        <v>55</v>
      </c>
      <c r="AQ550">
        <v>0.15</v>
      </c>
      <c r="AR550">
        <v>0.04</v>
      </c>
      <c r="AS550">
        <v>14</v>
      </c>
      <c r="AT550">
        <v>32</v>
      </c>
      <c r="AU550">
        <v>0.41</v>
      </c>
      <c r="AV550">
        <v>172</v>
      </c>
      <c r="AW550">
        <v>5.1999999999999998E-2</v>
      </c>
      <c r="AX550">
        <v>1</v>
      </c>
      <c r="AY550">
        <v>1.55</v>
      </c>
      <c r="AZ550">
        <v>7.0000000000000001E-3</v>
      </c>
      <c r="BA550">
        <v>0.04</v>
      </c>
      <c r="BB550">
        <v>0.2</v>
      </c>
      <c r="BC550">
        <v>0.04</v>
      </c>
      <c r="BD550">
        <v>3.6</v>
      </c>
      <c r="BE550">
        <v>0.1</v>
      </c>
      <c r="BF550">
        <v>0</v>
      </c>
      <c r="BG550">
        <v>4</v>
      </c>
      <c r="BH550">
        <v>0</v>
      </c>
      <c r="BI550">
        <v>0</v>
      </c>
    </row>
    <row r="551" spans="1:61">
      <c r="A551" s="44">
        <v>41071</v>
      </c>
      <c r="B551" s="44" t="s">
        <v>254</v>
      </c>
      <c r="C551" s="44" t="s">
        <v>255</v>
      </c>
      <c r="D551" s="45" t="s">
        <v>261</v>
      </c>
      <c r="E551" s="46">
        <v>1234928</v>
      </c>
      <c r="F551" s="49">
        <v>7111516.9506680099</v>
      </c>
      <c r="G551" s="49">
        <v>520548.32427878701</v>
      </c>
      <c r="H551" s="45">
        <v>9</v>
      </c>
      <c r="I551" s="45" t="s">
        <v>3</v>
      </c>
      <c r="J551" s="45" t="s">
        <v>15</v>
      </c>
      <c r="K551" s="45" t="s">
        <v>158</v>
      </c>
      <c r="L551" s="45">
        <v>10</v>
      </c>
      <c r="M551" s="45"/>
      <c r="N551" s="45">
        <v>10</v>
      </c>
      <c r="O551" s="45">
        <v>20</v>
      </c>
      <c r="P551" s="45">
        <v>50</v>
      </c>
      <c r="Q551" s="45">
        <v>10</v>
      </c>
      <c r="R551" s="45" t="s">
        <v>145</v>
      </c>
      <c r="S551" s="45" t="s">
        <v>181</v>
      </c>
      <c r="T551" s="45" t="s">
        <v>150</v>
      </c>
      <c r="U551" s="45" t="s">
        <v>148</v>
      </c>
      <c r="V551" s="45" t="s">
        <v>90</v>
      </c>
      <c r="W551" s="44">
        <v>41075</v>
      </c>
      <c r="X551" s="45" t="s">
        <v>443</v>
      </c>
      <c r="Y551" s="45" t="s">
        <v>444</v>
      </c>
      <c r="Z551">
        <v>0.9</v>
      </c>
      <c r="AA551">
        <v>28.7</v>
      </c>
      <c r="AB551">
        <v>9.5</v>
      </c>
      <c r="AC551">
        <v>50</v>
      </c>
      <c r="AD551">
        <v>0</v>
      </c>
      <c r="AE551">
        <v>21.4</v>
      </c>
      <c r="AF551">
        <v>8.1</v>
      </c>
      <c r="AG551">
        <v>223</v>
      </c>
      <c r="AH551">
        <v>2.82</v>
      </c>
      <c r="AI551">
        <v>7.7</v>
      </c>
      <c r="AJ551">
        <v>2.2999999999999998</v>
      </c>
      <c r="AK551">
        <v>4.7</v>
      </c>
      <c r="AL551">
        <v>13</v>
      </c>
      <c r="AM551">
        <v>0</v>
      </c>
      <c r="AN551">
        <v>0.5</v>
      </c>
      <c r="AO551">
        <v>0</v>
      </c>
      <c r="AP551">
        <v>58</v>
      </c>
      <c r="AQ551">
        <v>0.15</v>
      </c>
      <c r="AR551">
        <v>3.7999999999999999E-2</v>
      </c>
      <c r="AS551">
        <v>15</v>
      </c>
      <c r="AT551">
        <v>35</v>
      </c>
      <c r="AU551">
        <v>0.48</v>
      </c>
      <c r="AV551">
        <v>163</v>
      </c>
      <c r="AW551">
        <v>5.8000000000000003E-2</v>
      </c>
      <c r="AX551">
        <v>1</v>
      </c>
      <c r="AY551">
        <v>1.85</v>
      </c>
      <c r="AZ551">
        <v>8.0000000000000002E-3</v>
      </c>
      <c r="BA551">
        <v>0.05</v>
      </c>
      <c r="BB551">
        <v>0.1</v>
      </c>
      <c r="BC551">
        <v>0.03</v>
      </c>
      <c r="BD551">
        <v>4.5999999999999996</v>
      </c>
      <c r="BE551">
        <v>0.1</v>
      </c>
      <c r="BF551">
        <v>0</v>
      </c>
      <c r="BG551">
        <v>5</v>
      </c>
      <c r="BH551">
        <v>0.6</v>
      </c>
      <c r="BI551">
        <v>0</v>
      </c>
    </row>
    <row r="552" spans="1:61">
      <c r="A552" s="44">
        <v>41071</v>
      </c>
      <c r="B552" s="44" t="s">
        <v>254</v>
      </c>
      <c r="C552" s="44" t="s">
        <v>255</v>
      </c>
      <c r="D552" s="45" t="s">
        <v>261</v>
      </c>
      <c r="E552" s="46">
        <v>1234929</v>
      </c>
      <c r="F552" s="49">
        <v>7111599.2683087401</v>
      </c>
      <c r="G552" s="49">
        <v>520494.56967530999</v>
      </c>
      <c r="H552" s="45">
        <v>9</v>
      </c>
      <c r="I552" s="45" t="s">
        <v>3</v>
      </c>
      <c r="J552" s="45" t="s">
        <v>15</v>
      </c>
      <c r="K552" s="45" t="s">
        <v>158</v>
      </c>
      <c r="L552" s="45"/>
      <c r="M552" s="45"/>
      <c r="N552" s="45">
        <v>10</v>
      </c>
      <c r="O552" s="45"/>
      <c r="P552" s="45"/>
      <c r="Q552" s="45">
        <v>90</v>
      </c>
      <c r="R552" s="45" t="s">
        <v>145</v>
      </c>
      <c r="S552" s="45" t="s">
        <v>180</v>
      </c>
      <c r="T552" s="45" t="s">
        <v>150</v>
      </c>
      <c r="U552" s="45" t="s">
        <v>148</v>
      </c>
      <c r="V552" s="45" t="s">
        <v>90</v>
      </c>
      <c r="W552" s="44">
        <v>41075</v>
      </c>
      <c r="X552" s="45" t="s">
        <v>443</v>
      </c>
      <c r="Y552" s="45" t="s">
        <v>444</v>
      </c>
      <c r="Z552">
        <v>1.8</v>
      </c>
      <c r="AA552">
        <v>109.6</v>
      </c>
      <c r="AB552">
        <v>8</v>
      </c>
      <c r="AC552">
        <v>101</v>
      </c>
      <c r="AD552">
        <v>0</v>
      </c>
      <c r="AE552">
        <v>73.400000000000006</v>
      </c>
      <c r="AF552">
        <v>22.8</v>
      </c>
      <c r="AG552">
        <v>836</v>
      </c>
      <c r="AH552">
        <v>5.9</v>
      </c>
      <c r="AI552">
        <v>7.5</v>
      </c>
      <c r="AJ552">
        <v>2.2000000000000002</v>
      </c>
      <c r="AK552">
        <v>4.4000000000000004</v>
      </c>
      <c r="AL552">
        <v>34</v>
      </c>
      <c r="AM552">
        <v>0.2</v>
      </c>
      <c r="AN552">
        <v>0.5</v>
      </c>
      <c r="AO552">
        <v>0</v>
      </c>
      <c r="AP552">
        <v>149</v>
      </c>
      <c r="AQ552">
        <v>0.36</v>
      </c>
      <c r="AR552">
        <v>8.7999999999999995E-2</v>
      </c>
      <c r="AS552">
        <v>18</v>
      </c>
      <c r="AT552">
        <v>121</v>
      </c>
      <c r="AU552">
        <v>1.1599999999999999</v>
      </c>
      <c r="AV552">
        <v>1022</v>
      </c>
      <c r="AW552">
        <v>0.11899999999999999</v>
      </c>
      <c r="AX552">
        <v>0</v>
      </c>
      <c r="AY552">
        <v>2.5299999999999998</v>
      </c>
      <c r="AZ552">
        <v>0.01</v>
      </c>
      <c r="BA552">
        <v>0.39</v>
      </c>
      <c r="BB552">
        <v>0.1</v>
      </c>
      <c r="BC552">
        <v>0.01</v>
      </c>
      <c r="BD552">
        <v>12.4</v>
      </c>
      <c r="BE552">
        <v>0.6</v>
      </c>
      <c r="BF552">
        <v>0</v>
      </c>
      <c r="BG552">
        <v>9</v>
      </c>
      <c r="BH552">
        <v>0.5</v>
      </c>
      <c r="BI552">
        <v>0</v>
      </c>
    </row>
    <row r="553" spans="1:61">
      <c r="A553" s="44">
        <v>41071</v>
      </c>
      <c r="B553" s="44" t="s">
        <v>254</v>
      </c>
      <c r="C553" s="44" t="s">
        <v>255</v>
      </c>
      <c r="D553" s="45" t="s">
        <v>261</v>
      </c>
      <c r="E553" s="46">
        <v>1234930</v>
      </c>
      <c r="F553" s="49">
        <v>7111682.6604637401</v>
      </c>
      <c r="G553" s="49">
        <v>520485.95869939699</v>
      </c>
      <c r="H553" s="45">
        <v>9</v>
      </c>
      <c r="I553" s="45" t="s">
        <v>4</v>
      </c>
      <c r="J553" s="45" t="s">
        <v>18</v>
      </c>
      <c r="K553" s="45" t="s">
        <v>158</v>
      </c>
      <c r="L553" s="45"/>
      <c r="M553" s="45"/>
      <c r="N553" s="45">
        <v>10</v>
      </c>
      <c r="O553" s="45"/>
      <c r="P553" s="45"/>
      <c r="Q553" s="45">
        <v>90</v>
      </c>
      <c r="R553" s="45" t="s">
        <v>145</v>
      </c>
      <c r="S553" s="45" t="s">
        <v>181</v>
      </c>
      <c r="T553" s="45" t="s">
        <v>150</v>
      </c>
      <c r="U553" s="45" t="s">
        <v>148</v>
      </c>
      <c r="V553" s="45" t="s">
        <v>90</v>
      </c>
      <c r="W553" s="44">
        <v>41075</v>
      </c>
      <c r="X553" s="45" t="s">
        <v>443</v>
      </c>
      <c r="Y553" s="45" t="s">
        <v>444</v>
      </c>
      <c r="Z553">
        <v>1.2</v>
      </c>
      <c r="AA553">
        <v>30.1</v>
      </c>
      <c r="AB553">
        <v>10.6</v>
      </c>
      <c r="AC553">
        <v>62</v>
      </c>
      <c r="AD553">
        <v>0</v>
      </c>
      <c r="AE553">
        <v>24.7</v>
      </c>
      <c r="AF553">
        <v>10.9</v>
      </c>
      <c r="AG553">
        <v>448</v>
      </c>
      <c r="AH553">
        <v>3.08</v>
      </c>
      <c r="AI553">
        <v>8.6</v>
      </c>
      <c r="AJ553">
        <v>2.5</v>
      </c>
      <c r="AK553">
        <v>3.9</v>
      </c>
      <c r="AL553">
        <v>23</v>
      </c>
      <c r="AM553">
        <v>0</v>
      </c>
      <c r="AN553">
        <v>0.5</v>
      </c>
      <c r="AO553">
        <v>0.1</v>
      </c>
      <c r="AP553">
        <v>63</v>
      </c>
      <c r="AQ553">
        <v>0.27</v>
      </c>
      <c r="AR553">
        <v>5.0999999999999997E-2</v>
      </c>
      <c r="AS553">
        <v>17</v>
      </c>
      <c r="AT553">
        <v>38</v>
      </c>
      <c r="AU553">
        <v>0.52</v>
      </c>
      <c r="AV553">
        <v>416</v>
      </c>
      <c r="AW553">
        <v>5.7000000000000002E-2</v>
      </c>
      <c r="AX553">
        <v>1</v>
      </c>
      <c r="AY553">
        <v>1.83</v>
      </c>
      <c r="AZ553">
        <v>8.9999999999999993E-3</v>
      </c>
      <c r="BA553">
        <v>0.05</v>
      </c>
      <c r="BB553">
        <v>0.2</v>
      </c>
      <c r="BC553">
        <v>0.03</v>
      </c>
      <c r="BD553">
        <v>6.2</v>
      </c>
      <c r="BE553">
        <v>0.1</v>
      </c>
      <c r="BF553">
        <v>0</v>
      </c>
      <c r="BG553">
        <v>5</v>
      </c>
      <c r="BH553">
        <v>0</v>
      </c>
      <c r="BI553">
        <v>0</v>
      </c>
    </row>
    <row r="554" spans="1:61">
      <c r="A554" s="44">
        <v>41070</v>
      </c>
      <c r="B554" s="44" t="s">
        <v>254</v>
      </c>
      <c r="C554" s="44" t="s">
        <v>255</v>
      </c>
      <c r="D554" s="45" t="s">
        <v>401</v>
      </c>
      <c r="E554" s="46">
        <v>1234951</v>
      </c>
      <c r="F554" s="49">
        <v>7108026.8399696602</v>
      </c>
      <c r="G554" s="49">
        <v>516631.22595404799</v>
      </c>
      <c r="H554" s="45">
        <v>9</v>
      </c>
      <c r="I554" s="45" t="s">
        <v>6</v>
      </c>
      <c r="J554" s="45" t="s">
        <v>18</v>
      </c>
      <c r="K554" s="45" t="s">
        <v>144</v>
      </c>
      <c r="L554" s="45"/>
      <c r="M554" s="45"/>
      <c r="N554" s="45"/>
      <c r="O554" s="45"/>
      <c r="P554" s="45"/>
      <c r="Q554" s="45">
        <v>100</v>
      </c>
      <c r="R554" s="45" t="s">
        <v>145</v>
      </c>
      <c r="S554" s="45" t="s">
        <v>153</v>
      </c>
      <c r="T554" s="45" t="s">
        <v>147</v>
      </c>
      <c r="U554" s="45" t="s">
        <v>148</v>
      </c>
      <c r="V554" s="45" t="s">
        <v>90</v>
      </c>
      <c r="W554" s="44">
        <v>41075</v>
      </c>
      <c r="X554" s="45" t="s">
        <v>443</v>
      </c>
      <c r="Y554" s="45" t="s">
        <v>444</v>
      </c>
      <c r="Z554">
        <v>0.9</v>
      </c>
      <c r="AA554">
        <v>18.600000000000001</v>
      </c>
      <c r="AB554">
        <v>7.1</v>
      </c>
      <c r="AC554">
        <v>47</v>
      </c>
      <c r="AD554">
        <v>0</v>
      </c>
      <c r="AE554">
        <v>16</v>
      </c>
      <c r="AF554">
        <v>10.3</v>
      </c>
      <c r="AG554">
        <v>262</v>
      </c>
      <c r="AH554">
        <v>3.15</v>
      </c>
      <c r="AI554">
        <v>5.7</v>
      </c>
      <c r="AJ554">
        <v>3.7</v>
      </c>
      <c r="AK554">
        <v>2.8</v>
      </c>
      <c r="AL554">
        <v>63</v>
      </c>
      <c r="AM554">
        <v>0</v>
      </c>
      <c r="AN554">
        <v>0.3</v>
      </c>
      <c r="AO554">
        <v>0.1</v>
      </c>
      <c r="AP554">
        <v>93</v>
      </c>
      <c r="AQ554">
        <v>0.52</v>
      </c>
      <c r="AR554">
        <v>4.8000000000000001E-2</v>
      </c>
      <c r="AS554">
        <v>10</v>
      </c>
      <c r="AT554">
        <v>31</v>
      </c>
      <c r="AU554">
        <v>0.82</v>
      </c>
      <c r="AV554">
        <v>156</v>
      </c>
      <c r="AW554">
        <v>9.7000000000000003E-2</v>
      </c>
      <c r="AX554">
        <v>0</v>
      </c>
      <c r="AY554">
        <v>2.58</v>
      </c>
      <c r="AZ554">
        <v>2.1000000000000001E-2</v>
      </c>
      <c r="BA554">
        <v>0.03</v>
      </c>
      <c r="BB554">
        <v>0.1</v>
      </c>
      <c r="BC554">
        <v>0.01</v>
      </c>
      <c r="BD554">
        <v>4.7</v>
      </c>
      <c r="BE554">
        <v>0</v>
      </c>
      <c r="BF554">
        <v>0</v>
      </c>
      <c r="BG554">
        <v>6</v>
      </c>
      <c r="BH554">
        <v>0</v>
      </c>
      <c r="BI554">
        <v>0</v>
      </c>
    </row>
    <row r="555" spans="1:61">
      <c r="A555" s="44">
        <v>41070</v>
      </c>
      <c r="B555" s="44" t="s">
        <v>254</v>
      </c>
      <c r="C555" s="44" t="s">
        <v>255</v>
      </c>
      <c r="D555" s="45" t="s">
        <v>401</v>
      </c>
      <c r="E555" s="46">
        <v>1234952</v>
      </c>
      <c r="F555" s="49">
        <v>7108091.4629115304</v>
      </c>
      <c r="G555" s="49">
        <v>516670.69149199798</v>
      </c>
      <c r="H555" s="45">
        <v>9</v>
      </c>
      <c r="I555" s="45" t="s">
        <v>4</v>
      </c>
      <c r="J555" s="45" t="s">
        <v>18</v>
      </c>
      <c r="K555" s="45" t="s">
        <v>158</v>
      </c>
      <c r="L555" s="45">
        <v>10</v>
      </c>
      <c r="M555" s="45"/>
      <c r="N555" s="45"/>
      <c r="O555" s="45"/>
      <c r="P555" s="45"/>
      <c r="Q555" s="45">
        <v>90</v>
      </c>
      <c r="R555" s="45" t="s">
        <v>145</v>
      </c>
      <c r="S555" s="45" t="s">
        <v>153</v>
      </c>
      <c r="T555" s="45" t="s">
        <v>147</v>
      </c>
      <c r="U555" s="45" t="s">
        <v>148</v>
      </c>
      <c r="V555" s="45" t="s">
        <v>90</v>
      </c>
      <c r="W555" s="44">
        <v>41075</v>
      </c>
      <c r="X555" s="45" t="s">
        <v>443</v>
      </c>
      <c r="Y555" s="45" t="s">
        <v>444</v>
      </c>
      <c r="Z555">
        <v>1.3</v>
      </c>
      <c r="AA555">
        <v>13.4</v>
      </c>
      <c r="AB555">
        <v>7.5</v>
      </c>
      <c r="AC555">
        <v>56</v>
      </c>
      <c r="AD555">
        <v>0</v>
      </c>
      <c r="AE555">
        <v>13.8</v>
      </c>
      <c r="AF555">
        <v>8.6999999999999993</v>
      </c>
      <c r="AG555">
        <v>262</v>
      </c>
      <c r="AH555">
        <v>3.8</v>
      </c>
      <c r="AI555">
        <v>8.9</v>
      </c>
      <c r="AJ555">
        <v>1.8</v>
      </c>
      <c r="AK555">
        <v>2.5</v>
      </c>
      <c r="AL555">
        <v>24</v>
      </c>
      <c r="AM555">
        <v>0.2</v>
      </c>
      <c r="AN555">
        <v>0.3</v>
      </c>
      <c r="AO555">
        <v>0.1</v>
      </c>
      <c r="AP555">
        <v>111</v>
      </c>
      <c r="AQ555">
        <v>0.24</v>
      </c>
      <c r="AR555">
        <v>4.5999999999999999E-2</v>
      </c>
      <c r="AS555">
        <v>9</v>
      </c>
      <c r="AT555">
        <v>30</v>
      </c>
      <c r="AU555">
        <v>0.74</v>
      </c>
      <c r="AV555">
        <v>129</v>
      </c>
      <c r="AW555">
        <v>0.106</v>
      </c>
      <c r="AX555">
        <v>0</v>
      </c>
      <c r="AY555">
        <v>2.73</v>
      </c>
      <c r="AZ555">
        <v>1.0999999999999999E-2</v>
      </c>
      <c r="BA555">
        <v>0.04</v>
      </c>
      <c r="BB555">
        <v>0.2</v>
      </c>
      <c r="BC555">
        <v>0.01</v>
      </c>
      <c r="BD555">
        <v>4.4000000000000004</v>
      </c>
      <c r="BE555">
        <v>0.1</v>
      </c>
      <c r="BF555">
        <v>0</v>
      </c>
      <c r="BG555">
        <v>9</v>
      </c>
      <c r="BH555">
        <v>0</v>
      </c>
      <c r="BI555">
        <v>0</v>
      </c>
    </row>
    <row r="556" spans="1:61">
      <c r="A556" s="44">
        <v>41070</v>
      </c>
      <c r="B556" s="44" t="s">
        <v>254</v>
      </c>
      <c r="C556" s="44" t="s">
        <v>255</v>
      </c>
      <c r="D556" s="45" t="s">
        <v>401</v>
      </c>
      <c r="E556" s="46">
        <v>1234953</v>
      </c>
      <c r="F556" s="49">
        <v>7108128.2000751998</v>
      </c>
      <c r="G556" s="49">
        <v>516733.23976566398</v>
      </c>
      <c r="H556" s="45">
        <v>9</v>
      </c>
      <c r="I556" s="45" t="s">
        <v>5</v>
      </c>
      <c r="J556" s="45" t="s">
        <v>18</v>
      </c>
      <c r="K556" s="45" t="s">
        <v>144</v>
      </c>
      <c r="L556" s="45"/>
      <c r="M556" s="45"/>
      <c r="N556" s="45"/>
      <c r="O556" s="45"/>
      <c r="P556" s="45"/>
      <c r="Q556" s="45">
        <v>100</v>
      </c>
      <c r="R556" s="45" t="s">
        <v>145</v>
      </c>
      <c r="S556" s="45" t="s">
        <v>162</v>
      </c>
      <c r="T556" s="45" t="s">
        <v>147</v>
      </c>
      <c r="U556" s="45" t="s">
        <v>148</v>
      </c>
      <c r="V556" s="45" t="s">
        <v>90</v>
      </c>
      <c r="W556" s="44">
        <v>41075</v>
      </c>
      <c r="X556" s="45" t="s">
        <v>443</v>
      </c>
      <c r="Y556" s="45" t="s">
        <v>444</v>
      </c>
      <c r="Z556">
        <v>1.3</v>
      </c>
      <c r="AA556">
        <v>14.9</v>
      </c>
      <c r="AB556">
        <v>8.6999999999999993</v>
      </c>
      <c r="AC556">
        <v>44</v>
      </c>
      <c r="AD556">
        <v>0</v>
      </c>
      <c r="AE556">
        <v>16.5</v>
      </c>
      <c r="AF556">
        <v>8</v>
      </c>
      <c r="AG556">
        <v>235</v>
      </c>
      <c r="AH556">
        <v>2.88</v>
      </c>
      <c r="AI556">
        <v>7.8</v>
      </c>
      <c r="AJ556">
        <v>2.5</v>
      </c>
      <c r="AK556">
        <v>2.5</v>
      </c>
      <c r="AL556">
        <v>54</v>
      </c>
      <c r="AM556">
        <v>0.1</v>
      </c>
      <c r="AN556">
        <v>0.3</v>
      </c>
      <c r="AO556">
        <v>0.1</v>
      </c>
      <c r="AP556">
        <v>81</v>
      </c>
      <c r="AQ556">
        <v>0.39</v>
      </c>
      <c r="AR556">
        <v>2.5999999999999999E-2</v>
      </c>
      <c r="AS556">
        <v>10</v>
      </c>
      <c r="AT556">
        <v>31</v>
      </c>
      <c r="AU556">
        <v>0.54</v>
      </c>
      <c r="AV556">
        <v>238</v>
      </c>
      <c r="AW556">
        <v>5.3999999999999999E-2</v>
      </c>
      <c r="AX556">
        <v>0</v>
      </c>
      <c r="AY556">
        <v>2</v>
      </c>
      <c r="AZ556">
        <v>0.02</v>
      </c>
      <c r="BA556">
        <v>0.04</v>
      </c>
      <c r="BB556">
        <v>0.1</v>
      </c>
      <c r="BC556">
        <v>0</v>
      </c>
      <c r="BD556">
        <v>3.4</v>
      </c>
      <c r="BE556">
        <v>0.1</v>
      </c>
      <c r="BF556">
        <v>0</v>
      </c>
      <c r="BG556">
        <v>6</v>
      </c>
      <c r="BH556">
        <v>0</v>
      </c>
      <c r="BI556">
        <v>0</v>
      </c>
    </row>
    <row r="557" spans="1:61">
      <c r="A557" s="44">
        <v>41070</v>
      </c>
      <c r="B557" s="44" t="s">
        <v>254</v>
      </c>
      <c r="C557" s="44" t="s">
        <v>255</v>
      </c>
      <c r="D557" s="45" t="s">
        <v>401</v>
      </c>
      <c r="E557" s="46">
        <v>1234954</v>
      </c>
      <c r="F557" s="49">
        <v>7108176.6153637702</v>
      </c>
      <c r="G557" s="49">
        <v>516801.45114597701</v>
      </c>
      <c r="H557" s="45">
        <v>9</v>
      </c>
      <c r="I557" s="45" t="s">
        <v>4</v>
      </c>
      <c r="J557" s="45" t="s">
        <v>18</v>
      </c>
      <c r="K557" s="45" t="s">
        <v>156</v>
      </c>
      <c r="L557" s="45">
        <v>20</v>
      </c>
      <c r="M557" s="45"/>
      <c r="N557" s="45"/>
      <c r="O557" s="45"/>
      <c r="P557" s="45"/>
      <c r="Q557" s="45">
        <v>80</v>
      </c>
      <c r="R557" s="45" t="s">
        <v>176</v>
      </c>
      <c r="S557" s="45" t="s">
        <v>182</v>
      </c>
      <c r="T557" s="45" t="s">
        <v>147</v>
      </c>
      <c r="U557" s="45" t="s">
        <v>148</v>
      </c>
      <c r="V557" s="45" t="s">
        <v>90</v>
      </c>
      <c r="W557" s="44">
        <v>41075</v>
      </c>
      <c r="X557" s="45" t="s">
        <v>443</v>
      </c>
      <c r="Y557" s="45" t="s">
        <v>444</v>
      </c>
      <c r="Z557">
        <v>0.7</v>
      </c>
      <c r="AA557">
        <v>23.1</v>
      </c>
      <c r="AB557">
        <v>9.6</v>
      </c>
      <c r="AC557">
        <v>51</v>
      </c>
      <c r="AD557">
        <v>0</v>
      </c>
      <c r="AE557">
        <v>21.7</v>
      </c>
      <c r="AF557">
        <v>9.9</v>
      </c>
      <c r="AG557">
        <v>368</v>
      </c>
      <c r="AH557">
        <v>2.16</v>
      </c>
      <c r="AI557">
        <v>5.4</v>
      </c>
      <c r="AJ557">
        <v>5.2</v>
      </c>
      <c r="AK557">
        <v>3.2</v>
      </c>
      <c r="AL557">
        <v>50</v>
      </c>
      <c r="AM557">
        <v>0</v>
      </c>
      <c r="AN557">
        <v>0.4</v>
      </c>
      <c r="AO557">
        <v>0</v>
      </c>
      <c r="AP557">
        <v>54</v>
      </c>
      <c r="AQ557">
        <v>0.51</v>
      </c>
      <c r="AR557">
        <v>6.8000000000000005E-2</v>
      </c>
      <c r="AS557">
        <v>15</v>
      </c>
      <c r="AT557">
        <v>34</v>
      </c>
      <c r="AU557">
        <v>0.52</v>
      </c>
      <c r="AV557">
        <v>376</v>
      </c>
      <c r="AW557">
        <v>4.9000000000000002E-2</v>
      </c>
      <c r="AX557">
        <v>2</v>
      </c>
      <c r="AY557">
        <v>1.66</v>
      </c>
      <c r="AZ557">
        <v>1.4999999999999999E-2</v>
      </c>
      <c r="BA557">
        <v>0.04</v>
      </c>
      <c r="BB557">
        <v>0.2</v>
      </c>
      <c r="BC557">
        <v>0.05</v>
      </c>
      <c r="BD557">
        <v>5</v>
      </c>
      <c r="BE557">
        <v>0</v>
      </c>
      <c r="BF557">
        <v>0</v>
      </c>
      <c r="BG557">
        <v>5</v>
      </c>
      <c r="BH557">
        <v>0</v>
      </c>
      <c r="BI557">
        <v>0</v>
      </c>
    </row>
    <row r="558" spans="1:61">
      <c r="A558" s="44">
        <v>41070</v>
      </c>
      <c r="B558" s="44" t="s">
        <v>254</v>
      </c>
      <c r="C558" s="44" t="s">
        <v>255</v>
      </c>
      <c r="D558" s="45" t="s">
        <v>401</v>
      </c>
      <c r="E558" s="46">
        <v>1234955</v>
      </c>
      <c r="F558" s="49">
        <v>7108268.1549182702</v>
      </c>
      <c r="G558" s="49">
        <v>516912.09934892802</v>
      </c>
      <c r="H558" s="45">
        <v>9</v>
      </c>
      <c r="I558" s="45" t="s">
        <v>5</v>
      </c>
      <c r="J558" s="45" t="s">
        <v>18</v>
      </c>
      <c r="K558" s="45" t="s">
        <v>154</v>
      </c>
      <c r="L558" s="45">
        <v>20</v>
      </c>
      <c r="M558" s="45"/>
      <c r="N558" s="45"/>
      <c r="O558" s="45"/>
      <c r="P558" s="45"/>
      <c r="Q558" s="45">
        <v>80</v>
      </c>
      <c r="R558" s="45" t="s">
        <v>176</v>
      </c>
      <c r="S558" s="45" t="s">
        <v>162</v>
      </c>
      <c r="T558" s="45" t="s">
        <v>150</v>
      </c>
      <c r="U558" s="45" t="s">
        <v>148</v>
      </c>
      <c r="V558" s="45" t="s">
        <v>90</v>
      </c>
      <c r="W558" s="44">
        <v>41075</v>
      </c>
      <c r="X558" s="45" t="s">
        <v>443</v>
      </c>
      <c r="Y558" s="45" t="s">
        <v>444</v>
      </c>
      <c r="Z558">
        <v>1.3</v>
      </c>
      <c r="AA558">
        <v>25.2</v>
      </c>
      <c r="AB558">
        <v>9.1</v>
      </c>
      <c r="AC558">
        <v>41</v>
      </c>
      <c r="AD558">
        <v>0.3</v>
      </c>
      <c r="AE558">
        <v>15.3</v>
      </c>
      <c r="AF558">
        <v>7.1</v>
      </c>
      <c r="AG558">
        <v>400</v>
      </c>
      <c r="AH558">
        <v>2.0099999999999998</v>
      </c>
      <c r="AI558">
        <v>5.6</v>
      </c>
      <c r="AJ558">
        <v>2</v>
      </c>
      <c r="AK558">
        <v>0.4</v>
      </c>
      <c r="AL558">
        <v>41</v>
      </c>
      <c r="AM558">
        <v>0</v>
      </c>
      <c r="AN558">
        <v>0.3</v>
      </c>
      <c r="AO558">
        <v>0.3</v>
      </c>
      <c r="AP558">
        <v>50</v>
      </c>
      <c r="AQ558">
        <v>0.48</v>
      </c>
      <c r="AR558">
        <v>5.8000000000000003E-2</v>
      </c>
      <c r="AS558">
        <v>15</v>
      </c>
      <c r="AT558">
        <v>25</v>
      </c>
      <c r="AU558">
        <v>0.36</v>
      </c>
      <c r="AV558">
        <v>310</v>
      </c>
      <c r="AW558">
        <v>2.9000000000000001E-2</v>
      </c>
      <c r="AX558">
        <v>1</v>
      </c>
      <c r="AY558">
        <v>1.68</v>
      </c>
      <c r="AZ558">
        <v>0.02</v>
      </c>
      <c r="BA558">
        <v>0.04</v>
      </c>
      <c r="BB558">
        <v>0.2</v>
      </c>
      <c r="BC558">
        <v>0.06</v>
      </c>
      <c r="BD558">
        <v>3.2</v>
      </c>
      <c r="BE558">
        <v>0.2</v>
      </c>
      <c r="BF558">
        <v>0</v>
      </c>
      <c r="BG558">
        <v>6</v>
      </c>
      <c r="BH558">
        <v>0</v>
      </c>
      <c r="BI558">
        <v>0</v>
      </c>
    </row>
    <row r="559" spans="1:61">
      <c r="A559" s="44">
        <v>41070</v>
      </c>
      <c r="B559" s="44" t="s">
        <v>254</v>
      </c>
      <c r="C559" s="44" t="s">
        <v>255</v>
      </c>
      <c r="D559" s="45" t="s">
        <v>401</v>
      </c>
      <c r="E559" s="46">
        <v>1234956</v>
      </c>
      <c r="F559" s="49">
        <v>7108314.6215002397</v>
      </c>
      <c r="G559" s="49">
        <v>516966.39349137299</v>
      </c>
      <c r="H559" s="45">
        <v>9</v>
      </c>
      <c r="I559" s="45" t="s">
        <v>4</v>
      </c>
      <c r="J559" s="45" t="s">
        <v>18</v>
      </c>
      <c r="K559" s="45" t="s">
        <v>154</v>
      </c>
      <c r="L559" s="45">
        <v>20</v>
      </c>
      <c r="M559" s="45"/>
      <c r="N559" s="45"/>
      <c r="O559" s="45"/>
      <c r="P559" s="45"/>
      <c r="Q559" s="45">
        <v>80</v>
      </c>
      <c r="R559" s="45" t="s">
        <v>145</v>
      </c>
      <c r="S559" s="45" t="s">
        <v>153</v>
      </c>
      <c r="T559" s="45" t="s">
        <v>150</v>
      </c>
      <c r="U559" s="45" t="s">
        <v>148</v>
      </c>
      <c r="V559" s="45" t="s">
        <v>90</v>
      </c>
      <c r="W559" s="44">
        <v>41075</v>
      </c>
      <c r="X559" s="45" t="s">
        <v>443</v>
      </c>
      <c r="Y559" s="45" t="s">
        <v>444</v>
      </c>
      <c r="Z559">
        <v>1.7</v>
      </c>
      <c r="AA559">
        <v>20.100000000000001</v>
      </c>
      <c r="AB559">
        <v>12.1</v>
      </c>
      <c r="AC559">
        <v>60</v>
      </c>
      <c r="AD559">
        <v>0</v>
      </c>
      <c r="AE559">
        <v>21.4</v>
      </c>
      <c r="AF559">
        <v>11.6</v>
      </c>
      <c r="AG559">
        <v>531</v>
      </c>
      <c r="AH559">
        <v>2.98</v>
      </c>
      <c r="AI559">
        <v>8.6</v>
      </c>
      <c r="AJ559">
        <v>7.3</v>
      </c>
      <c r="AK559">
        <v>3.4</v>
      </c>
      <c r="AL559">
        <v>156</v>
      </c>
      <c r="AM559">
        <v>0.2</v>
      </c>
      <c r="AN559">
        <v>0.5</v>
      </c>
      <c r="AO559">
        <v>0.1</v>
      </c>
      <c r="AP559">
        <v>76</v>
      </c>
      <c r="AQ559">
        <v>0.56999999999999995</v>
      </c>
      <c r="AR559">
        <v>7.0999999999999994E-2</v>
      </c>
      <c r="AS559">
        <v>16</v>
      </c>
      <c r="AT559">
        <v>33</v>
      </c>
      <c r="AU559">
        <v>0.67</v>
      </c>
      <c r="AV559">
        <v>269</v>
      </c>
      <c r="AW559">
        <v>5.8000000000000003E-2</v>
      </c>
      <c r="AX559">
        <v>0</v>
      </c>
      <c r="AY559">
        <v>2.09</v>
      </c>
      <c r="AZ559">
        <v>0.02</v>
      </c>
      <c r="BA559">
        <v>0.05</v>
      </c>
      <c r="BB559">
        <v>0.2</v>
      </c>
      <c r="BC559">
        <v>0.02</v>
      </c>
      <c r="BD559">
        <v>4</v>
      </c>
      <c r="BE559">
        <v>0</v>
      </c>
      <c r="BF559">
        <v>0</v>
      </c>
      <c r="BG559">
        <v>6</v>
      </c>
      <c r="BH559">
        <v>0</v>
      </c>
      <c r="BI559">
        <v>0</v>
      </c>
    </row>
    <row r="560" spans="1:61">
      <c r="A560" s="44">
        <v>41070</v>
      </c>
      <c r="B560" s="44" t="s">
        <v>254</v>
      </c>
      <c r="C560" s="44" t="s">
        <v>255</v>
      </c>
      <c r="D560" s="45" t="s">
        <v>401</v>
      </c>
      <c r="E560" s="46">
        <v>1234957</v>
      </c>
      <c r="F560" s="49">
        <v>7108376.5745758796</v>
      </c>
      <c r="G560" s="49">
        <v>517013.63289801899</v>
      </c>
      <c r="H560" s="45">
        <v>9</v>
      </c>
      <c r="I560" s="45" t="s">
        <v>4</v>
      </c>
      <c r="J560" s="45" t="s">
        <v>15</v>
      </c>
      <c r="K560" s="45" t="s">
        <v>144</v>
      </c>
      <c r="L560" s="45">
        <v>10</v>
      </c>
      <c r="M560" s="45">
        <v>20</v>
      </c>
      <c r="N560" s="45"/>
      <c r="O560" s="45"/>
      <c r="P560" s="45"/>
      <c r="Q560" s="45">
        <v>70</v>
      </c>
      <c r="R560" s="45" t="s">
        <v>179</v>
      </c>
      <c r="S560" s="45" t="s">
        <v>153</v>
      </c>
      <c r="T560" s="45" t="s">
        <v>150</v>
      </c>
      <c r="U560" s="45" t="s">
        <v>148</v>
      </c>
      <c r="V560" s="45" t="s">
        <v>90</v>
      </c>
      <c r="W560" s="44">
        <v>41075</v>
      </c>
      <c r="X560" s="45" t="s">
        <v>443</v>
      </c>
      <c r="Y560" s="45" t="s">
        <v>444</v>
      </c>
      <c r="Z560">
        <v>1</v>
      </c>
      <c r="AA560">
        <v>11.1</v>
      </c>
      <c r="AB560">
        <v>9.5</v>
      </c>
      <c r="AC560">
        <v>52</v>
      </c>
      <c r="AD560">
        <v>0</v>
      </c>
      <c r="AE560">
        <v>14.9</v>
      </c>
      <c r="AF560">
        <v>9.5</v>
      </c>
      <c r="AG560">
        <v>565</v>
      </c>
      <c r="AH560">
        <v>2.86</v>
      </c>
      <c r="AI560">
        <v>5.2</v>
      </c>
      <c r="AJ560">
        <v>1.8</v>
      </c>
      <c r="AK560">
        <v>2.7</v>
      </c>
      <c r="AL560">
        <v>179</v>
      </c>
      <c r="AM560">
        <v>0</v>
      </c>
      <c r="AN560">
        <v>0.2</v>
      </c>
      <c r="AO560">
        <v>0</v>
      </c>
      <c r="AP560">
        <v>63</v>
      </c>
      <c r="AQ560">
        <v>0.37</v>
      </c>
      <c r="AR560">
        <v>4.5999999999999999E-2</v>
      </c>
      <c r="AS560">
        <v>13</v>
      </c>
      <c r="AT560">
        <v>26</v>
      </c>
      <c r="AU560">
        <v>0.6</v>
      </c>
      <c r="AV560">
        <v>339</v>
      </c>
      <c r="AW560">
        <v>3.1E-2</v>
      </c>
      <c r="AX560">
        <v>0</v>
      </c>
      <c r="AY560">
        <v>1.84</v>
      </c>
      <c r="AZ560">
        <v>1.9E-2</v>
      </c>
      <c r="BA560">
        <v>0.05</v>
      </c>
      <c r="BB560">
        <v>0.1</v>
      </c>
      <c r="BC560">
        <v>0.01</v>
      </c>
      <c r="BD560">
        <v>3</v>
      </c>
      <c r="BE560">
        <v>0</v>
      </c>
      <c r="BF560">
        <v>0</v>
      </c>
      <c r="BG560">
        <v>5</v>
      </c>
      <c r="BH560">
        <v>0</v>
      </c>
      <c r="BI560">
        <v>0</v>
      </c>
    </row>
    <row r="561" spans="1:61">
      <c r="A561" s="44">
        <v>41070</v>
      </c>
      <c r="B561" s="44" t="s">
        <v>254</v>
      </c>
      <c r="C561" s="44" t="s">
        <v>255</v>
      </c>
      <c r="D561" s="45" t="s">
        <v>401</v>
      </c>
      <c r="E561" s="46">
        <v>1234958</v>
      </c>
      <c r="F561" s="49">
        <v>7108447.73780258</v>
      </c>
      <c r="G561" s="49">
        <v>517047.33888914599</v>
      </c>
      <c r="H561" s="45">
        <v>9</v>
      </c>
      <c r="I561" s="45" t="s">
        <v>6</v>
      </c>
      <c r="J561" s="45" t="s">
        <v>18</v>
      </c>
      <c r="K561" s="45" t="s">
        <v>144</v>
      </c>
      <c r="L561" s="45">
        <v>10</v>
      </c>
      <c r="M561" s="45"/>
      <c r="N561" s="45"/>
      <c r="O561" s="45"/>
      <c r="P561" s="45"/>
      <c r="Q561" s="45">
        <v>90</v>
      </c>
      <c r="R561" s="45" t="s">
        <v>145</v>
      </c>
      <c r="S561" s="45" t="s">
        <v>180</v>
      </c>
      <c r="T561" s="45" t="s">
        <v>147</v>
      </c>
      <c r="U561" s="45" t="s">
        <v>148</v>
      </c>
      <c r="V561" s="45" t="s">
        <v>90</v>
      </c>
      <c r="W561" s="44">
        <v>41075</v>
      </c>
      <c r="X561" s="45" t="s">
        <v>443</v>
      </c>
      <c r="Y561" s="45" t="s">
        <v>444</v>
      </c>
      <c r="Z561">
        <v>0.8</v>
      </c>
      <c r="AA561">
        <v>16.8</v>
      </c>
      <c r="AB561">
        <v>11.2</v>
      </c>
      <c r="AC561">
        <v>54</v>
      </c>
      <c r="AD561">
        <v>0</v>
      </c>
      <c r="AE561">
        <v>24.1</v>
      </c>
      <c r="AF561">
        <v>10.4</v>
      </c>
      <c r="AG561">
        <v>588</v>
      </c>
      <c r="AH561">
        <v>2.96</v>
      </c>
      <c r="AI561">
        <v>5.8</v>
      </c>
      <c r="AJ561">
        <v>2.6</v>
      </c>
      <c r="AK561">
        <v>3.5</v>
      </c>
      <c r="AL561">
        <v>83</v>
      </c>
      <c r="AM561">
        <v>0.1</v>
      </c>
      <c r="AN561">
        <v>0.3</v>
      </c>
      <c r="AO561">
        <v>0</v>
      </c>
      <c r="AP561">
        <v>67</v>
      </c>
      <c r="AQ561">
        <v>0.44</v>
      </c>
      <c r="AR561">
        <v>4.4999999999999998E-2</v>
      </c>
      <c r="AS561">
        <v>18</v>
      </c>
      <c r="AT561">
        <v>42</v>
      </c>
      <c r="AU561">
        <v>0.79</v>
      </c>
      <c r="AV561">
        <v>641</v>
      </c>
      <c r="AW561">
        <v>0.03</v>
      </c>
      <c r="AX561">
        <v>0</v>
      </c>
      <c r="AY561">
        <v>2.54</v>
      </c>
      <c r="AZ561">
        <v>1.4E-2</v>
      </c>
      <c r="BA561">
        <v>0.05</v>
      </c>
      <c r="BB561">
        <v>0</v>
      </c>
      <c r="BC561">
        <v>0.02</v>
      </c>
      <c r="BD561">
        <v>5.2</v>
      </c>
      <c r="BE561">
        <v>0.1</v>
      </c>
      <c r="BF561">
        <v>0</v>
      </c>
      <c r="BG561">
        <v>6</v>
      </c>
      <c r="BH561">
        <v>0</v>
      </c>
      <c r="BI561">
        <v>0</v>
      </c>
    </row>
    <row r="562" spans="1:61">
      <c r="A562" s="44">
        <v>41070</v>
      </c>
      <c r="B562" s="44" t="s">
        <v>254</v>
      </c>
      <c r="C562" s="44" t="s">
        <v>255</v>
      </c>
      <c r="D562" s="45" t="s">
        <v>401</v>
      </c>
      <c r="E562" s="46">
        <v>1234959</v>
      </c>
      <c r="F562" s="49">
        <v>7108519.91276721</v>
      </c>
      <c r="G562" s="49">
        <v>517079.94369045401</v>
      </c>
      <c r="H562" s="45">
        <v>9</v>
      </c>
      <c r="I562" s="45" t="s">
        <v>5</v>
      </c>
      <c r="J562" s="45" t="s">
        <v>15</v>
      </c>
      <c r="K562" s="45" t="s">
        <v>144</v>
      </c>
      <c r="L562" s="45"/>
      <c r="M562" s="45">
        <v>10</v>
      </c>
      <c r="N562" s="45"/>
      <c r="O562" s="45"/>
      <c r="P562" s="45"/>
      <c r="Q562" s="45">
        <v>90</v>
      </c>
      <c r="R562" s="45" t="s">
        <v>145</v>
      </c>
      <c r="S562" s="45" t="s">
        <v>180</v>
      </c>
      <c r="T562" s="45" t="s">
        <v>147</v>
      </c>
      <c r="U562" s="45" t="s">
        <v>148</v>
      </c>
      <c r="V562" s="45" t="s">
        <v>90</v>
      </c>
      <c r="W562" s="44">
        <v>41075</v>
      </c>
      <c r="X562" s="45" t="s">
        <v>443</v>
      </c>
      <c r="Y562" s="45" t="s">
        <v>444</v>
      </c>
      <c r="Z562">
        <v>1</v>
      </c>
      <c r="AA562">
        <v>19.3</v>
      </c>
      <c r="AB562">
        <v>8</v>
      </c>
      <c r="AC562">
        <v>53</v>
      </c>
      <c r="AD562">
        <v>0</v>
      </c>
      <c r="AE562">
        <v>19.600000000000001</v>
      </c>
      <c r="AF562">
        <v>9.1</v>
      </c>
      <c r="AG562">
        <v>298</v>
      </c>
      <c r="AH562">
        <v>2.94</v>
      </c>
      <c r="AI562">
        <v>5.7</v>
      </c>
      <c r="AJ562">
        <v>1.8</v>
      </c>
      <c r="AK562">
        <v>2.9</v>
      </c>
      <c r="AL562">
        <v>102</v>
      </c>
      <c r="AM562">
        <v>0.1</v>
      </c>
      <c r="AN562">
        <v>0.4</v>
      </c>
      <c r="AO562">
        <v>0</v>
      </c>
      <c r="AP562">
        <v>67</v>
      </c>
      <c r="AQ562">
        <v>0.33</v>
      </c>
      <c r="AR562">
        <v>4.3999999999999997E-2</v>
      </c>
      <c r="AS562">
        <v>14</v>
      </c>
      <c r="AT562">
        <v>31</v>
      </c>
      <c r="AU562">
        <v>0.65</v>
      </c>
      <c r="AV562">
        <v>290</v>
      </c>
      <c r="AW562">
        <v>3.7999999999999999E-2</v>
      </c>
      <c r="AX562">
        <v>1</v>
      </c>
      <c r="AY562">
        <v>2.2599999999999998</v>
      </c>
      <c r="AZ562">
        <v>1.2999999999999999E-2</v>
      </c>
      <c r="BA562">
        <v>0.05</v>
      </c>
      <c r="BB562">
        <v>0.1</v>
      </c>
      <c r="BC562">
        <v>0</v>
      </c>
      <c r="BD562">
        <v>4</v>
      </c>
      <c r="BE562">
        <v>0.1</v>
      </c>
      <c r="BF562">
        <v>0</v>
      </c>
      <c r="BG562">
        <v>6</v>
      </c>
      <c r="BH562">
        <v>0</v>
      </c>
      <c r="BI562">
        <v>0</v>
      </c>
    </row>
    <row r="563" spans="1:61">
      <c r="A563" s="44">
        <v>41071</v>
      </c>
      <c r="B563" s="44" t="s">
        <v>254</v>
      </c>
      <c r="C563" s="44" t="s">
        <v>255</v>
      </c>
      <c r="D563" s="45" t="s">
        <v>401</v>
      </c>
      <c r="E563" s="46">
        <v>1234960</v>
      </c>
      <c r="F563" s="49">
        <v>7110417.8381697601</v>
      </c>
      <c r="G563" s="49">
        <v>516517.66624944302</v>
      </c>
      <c r="H563" s="45">
        <v>9</v>
      </c>
      <c r="I563" s="45" t="s">
        <v>4</v>
      </c>
      <c r="J563" s="45" t="s">
        <v>18</v>
      </c>
      <c r="K563" s="45" t="s">
        <v>154</v>
      </c>
      <c r="L563" s="45">
        <v>10</v>
      </c>
      <c r="M563" s="45"/>
      <c r="N563" s="45"/>
      <c r="O563" s="45"/>
      <c r="P563" s="45"/>
      <c r="Q563" s="45">
        <v>90</v>
      </c>
      <c r="R563" s="45" t="s">
        <v>176</v>
      </c>
      <c r="S563" s="45" t="s">
        <v>182</v>
      </c>
      <c r="T563" s="45" t="s">
        <v>147</v>
      </c>
      <c r="U563" s="45" t="s">
        <v>148</v>
      </c>
      <c r="V563" s="45" t="s">
        <v>90</v>
      </c>
      <c r="W563" s="44">
        <v>41075</v>
      </c>
      <c r="X563" s="45" t="s">
        <v>443</v>
      </c>
      <c r="Y563" s="45" t="s">
        <v>444</v>
      </c>
      <c r="Z563">
        <v>0.6</v>
      </c>
      <c r="AA563">
        <v>18.100000000000001</v>
      </c>
      <c r="AB563">
        <v>6.8</v>
      </c>
      <c r="AC563">
        <v>53</v>
      </c>
      <c r="AD563">
        <v>0</v>
      </c>
      <c r="AE563">
        <v>8.6</v>
      </c>
      <c r="AF563">
        <v>11.6</v>
      </c>
      <c r="AG563">
        <v>402</v>
      </c>
      <c r="AH563">
        <v>3.71</v>
      </c>
      <c r="AI563">
        <v>2.7</v>
      </c>
      <c r="AJ563">
        <v>2.1</v>
      </c>
      <c r="AK563">
        <v>2.1</v>
      </c>
      <c r="AL563">
        <v>77</v>
      </c>
      <c r="AM563">
        <v>0</v>
      </c>
      <c r="AN563">
        <v>0.1</v>
      </c>
      <c r="AO563">
        <v>0</v>
      </c>
      <c r="AP563">
        <v>102</v>
      </c>
      <c r="AQ563">
        <v>0.76</v>
      </c>
      <c r="AR563">
        <v>0.111</v>
      </c>
      <c r="AS563">
        <v>13</v>
      </c>
      <c r="AT563">
        <v>19</v>
      </c>
      <c r="AU563">
        <v>0.87</v>
      </c>
      <c r="AV563">
        <v>196</v>
      </c>
      <c r="AW563">
        <v>8.1000000000000003E-2</v>
      </c>
      <c r="AX563">
        <v>0</v>
      </c>
      <c r="AY563">
        <v>2.84</v>
      </c>
      <c r="AZ563">
        <v>4.2000000000000003E-2</v>
      </c>
      <c r="BA563">
        <v>0.05</v>
      </c>
      <c r="BB563">
        <v>0</v>
      </c>
      <c r="BC563">
        <v>0.01</v>
      </c>
      <c r="BD563">
        <v>7.3</v>
      </c>
      <c r="BE563">
        <v>0</v>
      </c>
      <c r="BF563">
        <v>0</v>
      </c>
      <c r="BG563">
        <v>7</v>
      </c>
      <c r="BH563">
        <v>0</v>
      </c>
      <c r="BI563">
        <v>0</v>
      </c>
    </row>
    <row r="564" spans="1:61">
      <c r="A564" s="44">
        <v>41071</v>
      </c>
      <c r="B564" s="44" t="s">
        <v>254</v>
      </c>
      <c r="C564" s="44" t="s">
        <v>255</v>
      </c>
      <c r="D564" s="45" t="s">
        <v>401</v>
      </c>
      <c r="E564" s="46">
        <v>1234961</v>
      </c>
      <c r="F564" s="49">
        <v>7110561.3305537896</v>
      </c>
      <c r="G564" s="49">
        <v>516567.38515566802</v>
      </c>
      <c r="H564" s="45">
        <v>9</v>
      </c>
      <c r="I564" s="45" t="s">
        <v>5</v>
      </c>
      <c r="J564" s="45" t="s">
        <v>18</v>
      </c>
      <c r="K564" s="45" t="s">
        <v>154</v>
      </c>
      <c r="L564" s="45"/>
      <c r="M564" s="45">
        <v>40</v>
      </c>
      <c r="N564" s="45"/>
      <c r="O564" s="45"/>
      <c r="P564" s="45"/>
      <c r="Q564" s="45">
        <v>60</v>
      </c>
      <c r="R564" s="45" t="s">
        <v>176</v>
      </c>
      <c r="S564" s="45" t="s">
        <v>162</v>
      </c>
      <c r="T564" s="45" t="s">
        <v>147</v>
      </c>
      <c r="U564" s="45" t="s">
        <v>148</v>
      </c>
      <c r="V564" s="45" t="s">
        <v>90</v>
      </c>
      <c r="W564" s="44">
        <v>41075</v>
      </c>
      <c r="X564" s="45" t="s">
        <v>443</v>
      </c>
      <c r="Y564" s="45" t="s">
        <v>444</v>
      </c>
      <c r="Z564">
        <v>0.5</v>
      </c>
      <c r="AA564">
        <v>14.9</v>
      </c>
      <c r="AB564">
        <v>5.8</v>
      </c>
      <c r="AC564">
        <v>59</v>
      </c>
      <c r="AD564">
        <v>0</v>
      </c>
      <c r="AE564">
        <v>10.9</v>
      </c>
      <c r="AF564">
        <v>11</v>
      </c>
      <c r="AG564">
        <v>1310</v>
      </c>
      <c r="AH564">
        <v>3.03</v>
      </c>
      <c r="AI564">
        <v>2.2000000000000002</v>
      </c>
      <c r="AJ564">
        <v>1.5</v>
      </c>
      <c r="AK564">
        <v>3.1</v>
      </c>
      <c r="AL564">
        <v>81</v>
      </c>
      <c r="AM564">
        <v>0.1</v>
      </c>
      <c r="AN564">
        <v>0.1</v>
      </c>
      <c r="AO564">
        <v>0</v>
      </c>
      <c r="AP564">
        <v>60</v>
      </c>
      <c r="AQ564">
        <v>0.7</v>
      </c>
      <c r="AR564">
        <v>0.105</v>
      </c>
      <c r="AS564">
        <v>14</v>
      </c>
      <c r="AT564">
        <v>18</v>
      </c>
      <c r="AU564">
        <v>0.75</v>
      </c>
      <c r="AV564">
        <v>314</v>
      </c>
      <c r="AW564">
        <v>4.8000000000000001E-2</v>
      </c>
      <c r="AX564">
        <v>0</v>
      </c>
      <c r="AY564">
        <v>2.83</v>
      </c>
      <c r="AZ564">
        <v>2.8000000000000001E-2</v>
      </c>
      <c r="BA564">
        <v>0.08</v>
      </c>
      <c r="BB564">
        <v>0</v>
      </c>
      <c r="BC564">
        <v>0.01</v>
      </c>
      <c r="BD564">
        <v>4.8</v>
      </c>
      <c r="BE564">
        <v>0</v>
      </c>
      <c r="BF564">
        <v>0</v>
      </c>
      <c r="BG564">
        <v>6</v>
      </c>
      <c r="BH564">
        <v>0</v>
      </c>
      <c r="BI564">
        <v>0</v>
      </c>
    </row>
    <row r="565" spans="1:61">
      <c r="A565" s="44">
        <v>41071</v>
      </c>
      <c r="B565" s="44" t="s">
        <v>254</v>
      </c>
      <c r="C565" s="44" t="s">
        <v>255</v>
      </c>
      <c r="D565" s="45" t="s">
        <v>401</v>
      </c>
      <c r="E565" s="46">
        <v>1234962</v>
      </c>
      <c r="F565" s="49">
        <v>7110636.5342072798</v>
      </c>
      <c r="G565" s="49">
        <v>516615.21194109297</v>
      </c>
      <c r="H565" s="45">
        <v>9</v>
      </c>
      <c r="I565" s="45" t="s">
        <v>5</v>
      </c>
      <c r="J565" s="45" t="s">
        <v>18</v>
      </c>
      <c r="K565" s="45" t="s">
        <v>160</v>
      </c>
      <c r="L565" s="45"/>
      <c r="M565" s="45">
        <v>15</v>
      </c>
      <c r="N565" s="45"/>
      <c r="O565" s="45"/>
      <c r="P565" s="45"/>
      <c r="Q565" s="45">
        <v>85</v>
      </c>
      <c r="R565" s="45" t="s">
        <v>176</v>
      </c>
      <c r="S565" s="45" t="s">
        <v>162</v>
      </c>
      <c r="T565" s="45" t="s">
        <v>147</v>
      </c>
      <c r="U565" s="45" t="s">
        <v>148</v>
      </c>
      <c r="V565" s="45" t="s">
        <v>90</v>
      </c>
      <c r="W565" s="44">
        <v>41075</v>
      </c>
      <c r="X565" s="45" t="s">
        <v>443</v>
      </c>
      <c r="Y565" s="45" t="s">
        <v>444</v>
      </c>
      <c r="Z565">
        <v>0.6</v>
      </c>
      <c r="AA565">
        <v>17.600000000000001</v>
      </c>
      <c r="AB565">
        <v>7.1</v>
      </c>
      <c r="AC565">
        <v>62</v>
      </c>
      <c r="AD565">
        <v>0</v>
      </c>
      <c r="AE565">
        <v>8.8000000000000007</v>
      </c>
      <c r="AF565">
        <v>12.8</v>
      </c>
      <c r="AG565">
        <v>1289</v>
      </c>
      <c r="AH565">
        <v>3.35</v>
      </c>
      <c r="AI565">
        <v>1.3</v>
      </c>
      <c r="AJ565">
        <v>2.2000000000000002</v>
      </c>
      <c r="AK565">
        <v>3</v>
      </c>
      <c r="AL565">
        <v>84</v>
      </c>
      <c r="AM565">
        <v>0</v>
      </c>
      <c r="AN565">
        <v>0</v>
      </c>
      <c r="AO565">
        <v>0</v>
      </c>
      <c r="AP565">
        <v>79</v>
      </c>
      <c r="AQ565">
        <v>1.03</v>
      </c>
      <c r="AR565">
        <v>0.13700000000000001</v>
      </c>
      <c r="AS565">
        <v>14</v>
      </c>
      <c r="AT565">
        <v>36</v>
      </c>
      <c r="AU565">
        <v>1.29</v>
      </c>
      <c r="AV565">
        <v>263</v>
      </c>
      <c r="AW565">
        <v>2.5999999999999999E-2</v>
      </c>
      <c r="AX565">
        <v>0</v>
      </c>
      <c r="AY565">
        <v>2.2799999999999998</v>
      </c>
      <c r="AZ565">
        <v>2.3E-2</v>
      </c>
      <c r="BA565">
        <v>0.08</v>
      </c>
      <c r="BB565">
        <v>0</v>
      </c>
      <c r="BC565">
        <v>0.01</v>
      </c>
      <c r="BD565">
        <v>8.6999999999999993</v>
      </c>
      <c r="BE565">
        <v>0.1</v>
      </c>
      <c r="BF565">
        <v>0</v>
      </c>
      <c r="BG565">
        <v>6</v>
      </c>
      <c r="BH565">
        <v>0</v>
      </c>
      <c r="BI565">
        <v>0</v>
      </c>
    </row>
    <row r="566" spans="1:61">
      <c r="A566" s="44">
        <v>41071</v>
      </c>
      <c r="B566" s="44" t="s">
        <v>254</v>
      </c>
      <c r="C566" s="44" t="s">
        <v>255</v>
      </c>
      <c r="D566" s="45" t="s">
        <v>401</v>
      </c>
      <c r="E566" s="46">
        <v>1234963</v>
      </c>
      <c r="F566" s="49">
        <v>7110770.4794728504</v>
      </c>
      <c r="G566" s="49">
        <v>516714.67016990599</v>
      </c>
      <c r="H566" s="45">
        <v>9</v>
      </c>
      <c r="I566" s="45" t="s">
        <v>3</v>
      </c>
      <c r="J566" s="45" t="s">
        <v>14</v>
      </c>
      <c r="K566" s="45" t="s">
        <v>154</v>
      </c>
      <c r="L566" s="45">
        <v>50</v>
      </c>
      <c r="M566" s="45"/>
      <c r="N566" s="45"/>
      <c r="O566" s="45"/>
      <c r="P566" s="45"/>
      <c r="Q566" s="45">
        <v>50</v>
      </c>
      <c r="R566" s="45" t="s">
        <v>176</v>
      </c>
      <c r="S566" s="45" t="s">
        <v>182</v>
      </c>
      <c r="T566" s="45" t="s">
        <v>147</v>
      </c>
      <c r="U566" s="45" t="s">
        <v>148</v>
      </c>
      <c r="V566" s="45" t="s">
        <v>90</v>
      </c>
      <c r="W566" s="44">
        <v>41075</v>
      </c>
      <c r="X566" s="45" t="s">
        <v>443</v>
      </c>
      <c r="Y566" s="45" t="s">
        <v>444</v>
      </c>
      <c r="Z566">
        <v>0.4</v>
      </c>
      <c r="AA566">
        <v>11.2</v>
      </c>
      <c r="AB566">
        <v>5.8</v>
      </c>
      <c r="AC566">
        <v>50</v>
      </c>
      <c r="AD566">
        <v>0</v>
      </c>
      <c r="AE566">
        <v>7.6</v>
      </c>
      <c r="AF566">
        <v>7.3</v>
      </c>
      <c r="AG566">
        <v>212</v>
      </c>
      <c r="AH566">
        <v>2.4500000000000002</v>
      </c>
      <c r="AI566">
        <v>1.7</v>
      </c>
      <c r="AJ566">
        <v>1.4</v>
      </c>
      <c r="AK566">
        <v>1.6</v>
      </c>
      <c r="AL566">
        <v>76</v>
      </c>
      <c r="AM566">
        <v>0.1</v>
      </c>
      <c r="AN566">
        <v>0.1</v>
      </c>
      <c r="AO566">
        <v>0</v>
      </c>
      <c r="AP566">
        <v>62</v>
      </c>
      <c r="AQ566">
        <v>0.84</v>
      </c>
      <c r="AR566">
        <v>8.2000000000000003E-2</v>
      </c>
      <c r="AS566">
        <v>11</v>
      </c>
      <c r="AT566">
        <v>17</v>
      </c>
      <c r="AU566">
        <v>0.86</v>
      </c>
      <c r="AV566">
        <v>143</v>
      </c>
      <c r="AW566">
        <v>4.3999999999999997E-2</v>
      </c>
      <c r="AX566">
        <v>0</v>
      </c>
      <c r="AY566">
        <v>2.0499999999999998</v>
      </c>
      <c r="AZ566">
        <v>3.5999999999999997E-2</v>
      </c>
      <c r="BA566">
        <v>0.03</v>
      </c>
      <c r="BB566">
        <v>0</v>
      </c>
      <c r="BC566">
        <v>0.02</v>
      </c>
      <c r="BD566">
        <v>4.9000000000000004</v>
      </c>
      <c r="BE566">
        <v>0</v>
      </c>
      <c r="BF566">
        <v>0</v>
      </c>
      <c r="BG566">
        <v>6</v>
      </c>
      <c r="BH566">
        <v>0</v>
      </c>
      <c r="BI566">
        <v>0</v>
      </c>
    </row>
    <row r="567" spans="1:61">
      <c r="A567" s="44">
        <v>41071</v>
      </c>
      <c r="B567" s="44" t="s">
        <v>254</v>
      </c>
      <c r="C567" s="44" t="s">
        <v>255</v>
      </c>
      <c r="D567" s="45" t="s">
        <v>401</v>
      </c>
      <c r="E567" s="46">
        <v>1234964</v>
      </c>
      <c r="F567" s="49">
        <v>7110826.1616191203</v>
      </c>
      <c r="G567" s="49">
        <v>516737.71343897399</v>
      </c>
      <c r="H567" s="45">
        <v>9</v>
      </c>
      <c r="I567" s="45" t="s">
        <v>4</v>
      </c>
      <c r="J567" s="45" t="s">
        <v>18</v>
      </c>
      <c r="K567" s="45" t="s">
        <v>154</v>
      </c>
      <c r="L567" s="45"/>
      <c r="M567" s="45">
        <v>10</v>
      </c>
      <c r="N567" s="45"/>
      <c r="O567" s="45"/>
      <c r="P567" s="45">
        <v>20</v>
      </c>
      <c r="Q567" s="45">
        <v>70</v>
      </c>
      <c r="R567" s="45" t="s">
        <v>177</v>
      </c>
      <c r="S567" s="45" t="s">
        <v>180</v>
      </c>
      <c r="T567" s="45" t="s">
        <v>147</v>
      </c>
      <c r="U567" s="45" t="s">
        <v>148</v>
      </c>
      <c r="V567" s="45" t="s">
        <v>90</v>
      </c>
      <c r="W567" s="44">
        <v>41075</v>
      </c>
      <c r="X567" s="45" t="s">
        <v>443</v>
      </c>
      <c r="Y567" s="45" t="s">
        <v>444</v>
      </c>
      <c r="Z567">
        <v>0.5</v>
      </c>
      <c r="AA567">
        <v>14.3</v>
      </c>
      <c r="AB567">
        <v>5.4</v>
      </c>
      <c r="AC567">
        <v>57</v>
      </c>
      <c r="AD567">
        <v>0</v>
      </c>
      <c r="AE567">
        <v>7.4</v>
      </c>
      <c r="AF567">
        <v>9.5</v>
      </c>
      <c r="AG567">
        <v>513</v>
      </c>
      <c r="AH567">
        <v>2.83</v>
      </c>
      <c r="AI567">
        <v>1.5</v>
      </c>
      <c r="AJ567">
        <v>2.1</v>
      </c>
      <c r="AK567">
        <v>1.9</v>
      </c>
      <c r="AL567">
        <v>124</v>
      </c>
      <c r="AM567">
        <v>0</v>
      </c>
      <c r="AN567">
        <v>0</v>
      </c>
      <c r="AO567">
        <v>0</v>
      </c>
      <c r="AP567">
        <v>91</v>
      </c>
      <c r="AQ567">
        <v>1.18</v>
      </c>
      <c r="AR567">
        <v>0.152</v>
      </c>
      <c r="AS567">
        <v>13</v>
      </c>
      <c r="AT567">
        <v>15</v>
      </c>
      <c r="AU567">
        <v>0.86</v>
      </c>
      <c r="AV567">
        <v>131</v>
      </c>
      <c r="AW567">
        <v>6.4000000000000001E-2</v>
      </c>
      <c r="AX567">
        <v>0</v>
      </c>
      <c r="AY567">
        <v>2.23</v>
      </c>
      <c r="AZ567">
        <v>7.6999999999999999E-2</v>
      </c>
      <c r="BA567">
        <v>0.03</v>
      </c>
      <c r="BB567">
        <v>0</v>
      </c>
      <c r="BC567">
        <v>0.02</v>
      </c>
      <c r="BD567">
        <v>6.1</v>
      </c>
      <c r="BE567">
        <v>0</v>
      </c>
      <c r="BF567">
        <v>0</v>
      </c>
      <c r="BG567">
        <v>6</v>
      </c>
      <c r="BH567">
        <v>0</v>
      </c>
      <c r="BI567">
        <v>0</v>
      </c>
    </row>
    <row r="568" spans="1:61">
      <c r="A568" s="44">
        <v>41071</v>
      </c>
      <c r="B568" s="44" t="s">
        <v>254</v>
      </c>
      <c r="C568" s="44" t="s">
        <v>255</v>
      </c>
      <c r="D568" s="45" t="s">
        <v>401</v>
      </c>
      <c r="E568" s="46">
        <v>1234965</v>
      </c>
      <c r="F568" s="49">
        <v>7110890.7882146602</v>
      </c>
      <c r="G568" s="49">
        <v>516851.503594551</v>
      </c>
      <c r="H568" s="45">
        <v>9</v>
      </c>
      <c r="I568" s="45" t="s">
        <v>4</v>
      </c>
      <c r="J568" s="45" t="s">
        <v>15</v>
      </c>
      <c r="K568" s="45" t="s">
        <v>154</v>
      </c>
      <c r="L568" s="45">
        <v>35</v>
      </c>
      <c r="M568" s="45"/>
      <c r="N568" s="45"/>
      <c r="O568" s="45"/>
      <c r="P568" s="45"/>
      <c r="Q568" s="45"/>
      <c r="R568" s="45" t="s">
        <v>176</v>
      </c>
      <c r="S568" s="45" t="s">
        <v>162</v>
      </c>
      <c r="T568" s="45" t="s">
        <v>147</v>
      </c>
      <c r="U568" s="45" t="s">
        <v>148</v>
      </c>
      <c r="V568" s="45" t="s">
        <v>90</v>
      </c>
      <c r="W568" s="44">
        <v>41075</v>
      </c>
      <c r="X568" s="45" t="s">
        <v>443</v>
      </c>
      <c r="Y568" s="45" t="s">
        <v>444</v>
      </c>
      <c r="Z568">
        <v>0.4</v>
      </c>
      <c r="AA568">
        <v>8</v>
      </c>
      <c r="AB568">
        <v>4.5</v>
      </c>
      <c r="AC568">
        <v>32</v>
      </c>
      <c r="AD568">
        <v>0</v>
      </c>
      <c r="AE568">
        <v>6.2</v>
      </c>
      <c r="AF568">
        <v>4.7</v>
      </c>
      <c r="AG568">
        <v>157</v>
      </c>
      <c r="AH568">
        <v>1.57</v>
      </c>
      <c r="AI568">
        <v>1.7</v>
      </c>
      <c r="AJ568">
        <v>0.8</v>
      </c>
      <c r="AK568">
        <v>1.1000000000000001</v>
      </c>
      <c r="AL568">
        <v>47</v>
      </c>
      <c r="AM568">
        <v>0</v>
      </c>
      <c r="AN568">
        <v>0</v>
      </c>
      <c r="AO568">
        <v>0</v>
      </c>
      <c r="AP568">
        <v>46</v>
      </c>
      <c r="AQ568">
        <v>0.42</v>
      </c>
      <c r="AR568">
        <v>2.8000000000000001E-2</v>
      </c>
      <c r="AS568">
        <v>7</v>
      </c>
      <c r="AT568">
        <v>13</v>
      </c>
      <c r="AU568">
        <v>0.41</v>
      </c>
      <c r="AV568">
        <v>97</v>
      </c>
      <c r="AW568">
        <v>0.04</v>
      </c>
      <c r="AX568">
        <v>0</v>
      </c>
      <c r="AY568">
        <v>1.37</v>
      </c>
      <c r="AZ568">
        <v>2.1999999999999999E-2</v>
      </c>
      <c r="BA568">
        <v>0.04</v>
      </c>
      <c r="BB568">
        <v>0</v>
      </c>
      <c r="BC568">
        <v>0.02</v>
      </c>
      <c r="BD568">
        <v>2.9</v>
      </c>
      <c r="BE568">
        <v>0</v>
      </c>
      <c r="BF568">
        <v>0</v>
      </c>
      <c r="BG568">
        <v>5</v>
      </c>
      <c r="BH568">
        <v>0</v>
      </c>
      <c r="BI568">
        <v>0</v>
      </c>
    </row>
    <row r="569" spans="1:61">
      <c r="A569" s="44">
        <v>41071</v>
      </c>
      <c r="B569" s="44" t="s">
        <v>254</v>
      </c>
      <c r="C569" s="44" t="s">
        <v>255</v>
      </c>
      <c r="D569" s="45" t="s">
        <v>401</v>
      </c>
      <c r="E569" s="46">
        <v>1234966</v>
      </c>
      <c r="F569" s="49">
        <v>7111025.1653130902</v>
      </c>
      <c r="G569" s="49">
        <v>517031.81528882199</v>
      </c>
      <c r="H569" s="45">
        <v>9</v>
      </c>
      <c r="I569" s="45" t="s">
        <v>5</v>
      </c>
      <c r="J569" s="45" t="s">
        <v>18</v>
      </c>
      <c r="K569" s="45" t="s">
        <v>144</v>
      </c>
      <c r="L569" s="45">
        <v>5</v>
      </c>
      <c r="M569" s="45">
        <v>10</v>
      </c>
      <c r="N569" s="45"/>
      <c r="O569" s="45"/>
      <c r="P569" s="45"/>
      <c r="Q569" s="45">
        <v>85</v>
      </c>
      <c r="R569" s="45" t="s">
        <v>176</v>
      </c>
      <c r="S569" s="45" t="s">
        <v>153</v>
      </c>
      <c r="T569" s="45" t="s">
        <v>147</v>
      </c>
      <c r="U569" s="45" t="s">
        <v>148</v>
      </c>
      <c r="V569" s="45" t="s">
        <v>90</v>
      </c>
      <c r="W569" s="44">
        <v>41075</v>
      </c>
      <c r="X569" s="45" t="s">
        <v>443</v>
      </c>
      <c r="Y569" s="45" t="s">
        <v>444</v>
      </c>
      <c r="Z569">
        <v>1.2</v>
      </c>
      <c r="AA569">
        <v>19.899999999999999</v>
      </c>
      <c r="AB569">
        <v>6.3</v>
      </c>
      <c r="AC569">
        <v>60</v>
      </c>
      <c r="AD569">
        <v>0</v>
      </c>
      <c r="AE569">
        <v>13.8</v>
      </c>
      <c r="AF569">
        <v>10.6</v>
      </c>
      <c r="AG569">
        <v>483</v>
      </c>
      <c r="AH569">
        <v>3.37</v>
      </c>
      <c r="AI569">
        <v>3.4</v>
      </c>
      <c r="AJ569">
        <v>2.4</v>
      </c>
      <c r="AK569">
        <v>2.6</v>
      </c>
      <c r="AL569">
        <v>58</v>
      </c>
      <c r="AM569">
        <v>0.1</v>
      </c>
      <c r="AN569">
        <v>0.1</v>
      </c>
      <c r="AO569">
        <v>0</v>
      </c>
      <c r="AP569">
        <v>108</v>
      </c>
      <c r="AQ569">
        <v>0.62</v>
      </c>
      <c r="AR569">
        <v>0.10199999999999999</v>
      </c>
      <c r="AS569">
        <v>12</v>
      </c>
      <c r="AT569">
        <v>26</v>
      </c>
      <c r="AU569">
        <v>0.75</v>
      </c>
      <c r="AV569">
        <v>196</v>
      </c>
      <c r="AW569">
        <v>8.4000000000000005E-2</v>
      </c>
      <c r="AX569">
        <v>0</v>
      </c>
      <c r="AY569">
        <v>2.2400000000000002</v>
      </c>
      <c r="AZ569">
        <v>0.04</v>
      </c>
      <c r="BA569">
        <v>0.04</v>
      </c>
      <c r="BB569">
        <v>0</v>
      </c>
      <c r="BC569">
        <v>0.01</v>
      </c>
      <c r="BD569">
        <v>5.8</v>
      </c>
      <c r="BE569">
        <v>0</v>
      </c>
      <c r="BF569">
        <v>0</v>
      </c>
      <c r="BG569">
        <v>7</v>
      </c>
      <c r="BH569">
        <v>0</v>
      </c>
      <c r="BI569">
        <v>0</v>
      </c>
    </row>
    <row r="570" spans="1:61">
      <c r="A570" s="44">
        <v>41071</v>
      </c>
      <c r="B570" s="44" t="s">
        <v>254</v>
      </c>
      <c r="C570" s="44" t="s">
        <v>255</v>
      </c>
      <c r="D570" s="45" t="s">
        <v>401</v>
      </c>
      <c r="E570" s="46">
        <v>1234967</v>
      </c>
      <c r="F570" s="49">
        <v>7111078.99077114</v>
      </c>
      <c r="G570" s="49">
        <v>517164.863185236</v>
      </c>
      <c r="H570" s="45">
        <v>9</v>
      </c>
      <c r="I570" s="45" t="s">
        <v>4</v>
      </c>
      <c r="J570" s="45" t="s">
        <v>14</v>
      </c>
      <c r="K570" s="45" t="s">
        <v>154</v>
      </c>
      <c r="L570" s="45">
        <v>50</v>
      </c>
      <c r="M570" s="45"/>
      <c r="N570" s="45"/>
      <c r="O570" s="45"/>
      <c r="P570" s="45"/>
      <c r="Q570" s="45">
        <v>50</v>
      </c>
      <c r="R570" s="45" t="s">
        <v>176</v>
      </c>
      <c r="S570" s="45" t="s">
        <v>182</v>
      </c>
      <c r="T570" s="45" t="s">
        <v>147</v>
      </c>
      <c r="U570" s="45" t="s">
        <v>148</v>
      </c>
      <c r="V570" s="45" t="s">
        <v>90</v>
      </c>
      <c r="W570" s="44">
        <v>41075</v>
      </c>
      <c r="X570" s="45" t="s">
        <v>443</v>
      </c>
      <c r="Y570" s="45" t="s">
        <v>444</v>
      </c>
      <c r="Z570">
        <v>0.8</v>
      </c>
      <c r="AA570">
        <v>19.399999999999999</v>
      </c>
      <c r="AB570">
        <v>8</v>
      </c>
      <c r="AC570">
        <v>56</v>
      </c>
      <c r="AD570">
        <v>0</v>
      </c>
      <c r="AE570">
        <v>12.8</v>
      </c>
      <c r="AF570">
        <v>6.5</v>
      </c>
      <c r="AG570">
        <v>182</v>
      </c>
      <c r="AH570">
        <v>2.09</v>
      </c>
      <c r="AI570">
        <v>2.5</v>
      </c>
      <c r="AJ570">
        <v>2.2999999999999998</v>
      </c>
      <c r="AK570">
        <v>2.1</v>
      </c>
      <c r="AL570">
        <v>84</v>
      </c>
      <c r="AM570">
        <v>0.1</v>
      </c>
      <c r="AN570">
        <v>0.4</v>
      </c>
      <c r="AO570">
        <v>0.1</v>
      </c>
      <c r="AP570">
        <v>52</v>
      </c>
      <c r="AQ570">
        <v>0.82</v>
      </c>
      <c r="AR570">
        <v>8.1000000000000003E-2</v>
      </c>
      <c r="AS570">
        <v>19</v>
      </c>
      <c r="AT570">
        <v>19</v>
      </c>
      <c r="AU570">
        <v>0.57999999999999996</v>
      </c>
      <c r="AV570">
        <v>172</v>
      </c>
      <c r="AW570">
        <v>1.7999999999999999E-2</v>
      </c>
      <c r="AX570">
        <v>1</v>
      </c>
      <c r="AY570">
        <v>1.58</v>
      </c>
      <c r="AZ570">
        <v>2.1999999999999999E-2</v>
      </c>
      <c r="BA570">
        <v>0.06</v>
      </c>
      <c r="BB570">
        <v>0</v>
      </c>
      <c r="BC570">
        <v>0.04</v>
      </c>
      <c r="BD570">
        <v>4.9000000000000004</v>
      </c>
      <c r="BE570">
        <v>0.1</v>
      </c>
      <c r="BF570">
        <v>0</v>
      </c>
      <c r="BG570">
        <v>5</v>
      </c>
      <c r="BH570">
        <v>0</v>
      </c>
      <c r="BI570">
        <v>0</v>
      </c>
    </row>
    <row r="571" spans="1:61">
      <c r="A571" s="44">
        <v>41071</v>
      </c>
      <c r="B571" s="44" t="s">
        <v>254</v>
      </c>
      <c r="C571" s="44" t="s">
        <v>255</v>
      </c>
      <c r="D571" s="45" t="s">
        <v>401</v>
      </c>
      <c r="E571" s="46">
        <v>1234968</v>
      </c>
      <c r="F571" s="49">
        <v>7111142.8131360803</v>
      </c>
      <c r="G571" s="49">
        <v>517252.25839194999</v>
      </c>
      <c r="H571" s="45">
        <v>9</v>
      </c>
      <c r="I571" s="45" t="s">
        <v>5</v>
      </c>
      <c r="J571" s="45" t="s">
        <v>18</v>
      </c>
      <c r="K571" s="45" t="s">
        <v>144</v>
      </c>
      <c r="L571" s="45">
        <v>10</v>
      </c>
      <c r="M571" s="45"/>
      <c r="N571" s="45"/>
      <c r="O571" s="45"/>
      <c r="P571" s="45"/>
      <c r="Q571" s="45">
        <v>90</v>
      </c>
      <c r="R571" s="45" t="s">
        <v>176</v>
      </c>
      <c r="S571" s="45" t="s">
        <v>162</v>
      </c>
      <c r="T571" s="45" t="s">
        <v>147</v>
      </c>
      <c r="U571" s="45" t="s">
        <v>148</v>
      </c>
      <c r="V571" s="45" t="s">
        <v>90</v>
      </c>
      <c r="W571" s="44">
        <v>41075</v>
      </c>
      <c r="X571" s="45" t="s">
        <v>443</v>
      </c>
      <c r="Y571" s="45" t="s">
        <v>444</v>
      </c>
      <c r="Z571">
        <v>1</v>
      </c>
      <c r="AA571">
        <v>18.3</v>
      </c>
      <c r="AB571">
        <v>11.5</v>
      </c>
      <c r="AC571">
        <v>59</v>
      </c>
      <c r="AD571">
        <v>0</v>
      </c>
      <c r="AE571">
        <v>16.7</v>
      </c>
      <c r="AF571">
        <v>9.6</v>
      </c>
      <c r="AG571">
        <v>378</v>
      </c>
      <c r="AH571">
        <v>2.82</v>
      </c>
      <c r="AI571">
        <v>3.6</v>
      </c>
      <c r="AJ571">
        <v>2.1</v>
      </c>
      <c r="AK571">
        <v>4.9000000000000004</v>
      </c>
      <c r="AL571">
        <v>53</v>
      </c>
      <c r="AM571">
        <v>0</v>
      </c>
      <c r="AN571">
        <v>0.5</v>
      </c>
      <c r="AO571">
        <v>0.1</v>
      </c>
      <c r="AP571">
        <v>56</v>
      </c>
      <c r="AQ571">
        <v>0.53</v>
      </c>
      <c r="AR571">
        <v>8.1000000000000003E-2</v>
      </c>
      <c r="AS571">
        <v>22</v>
      </c>
      <c r="AT571">
        <v>22</v>
      </c>
      <c r="AU571">
        <v>0.55000000000000004</v>
      </c>
      <c r="AV571">
        <v>193</v>
      </c>
      <c r="AW571">
        <v>2.1999999999999999E-2</v>
      </c>
      <c r="AX571">
        <v>1</v>
      </c>
      <c r="AY571">
        <v>1.63</v>
      </c>
      <c r="AZ571">
        <v>1.7999999999999999E-2</v>
      </c>
      <c r="BA571">
        <v>0.06</v>
      </c>
      <c r="BB571">
        <v>0</v>
      </c>
      <c r="BC571">
        <v>0.03</v>
      </c>
      <c r="BD571">
        <v>5.3</v>
      </c>
      <c r="BE571">
        <v>0.1</v>
      </c>
      <c r="BF571">
        <v>0</v>
      </c>
      <c r="BG571">
        <v>5</v>
      </c>
      <c r="BH571">
        <v>0</v>
      </c>
      <c r="BI571">
        <v>0</v>
      </c>
    </row>
    <row r="572" spans="1:61">
      <c r="A572" s="44">
        <v>41071</v>
      </c>
      <c r="B572" s="44" t="s">
        <v>254</v>
      </c>
      <c r="C572" s="44" t="s">
        <v>255</v>
      </c>
      <c r="D572" s="45" t="s">
        <v>401</v>
      </c>
      <c r="E572" s="46">
        <v>1234969</v>
      </c>
      <c r="F572" s="49">
        <v>7111142.7771702604</v>
      </c>
      <c r="G572" s="49">
        <v>517302.80196751701</v>
      </c>
      <c r="H572" s="45">
        <v>9</v>
      </c>
      <c r="I572" s="45" t="s">
        <v>5</v>
      </c>
      <c r="J572" s="45" t="s">
        <v>18</v>
      </c>
      <c r="K572" s="45" t="s">
        <v>154</v>
      </c>
      <c r="L572" s="45">
        <v>10</v>
      </c>
      <c r="M572" s="45">
        <v>10</v>
      </c>
      <c r="N572" s="45"/>
      <c r="O572" s="45"/>
      <c r="P572" s="45"/>
      <c r="Q572" s="45">
        <v>80</v>
      </c>
      <c r="R572" s="45" t="s">
        <v>145</v>
      </c>
      <c r="S572" s="45" t="s">
        <v>153</v>
      </c>
      <c r="T572" s="45" t="s">
        <v>147</v>
      </c>
      <c r="U572" s="45" t="s">
        <v>149</v>
      </c>
      <c r="V572" s="45" t="s">
        <v>90</v>
      </c>
      <c r="W572" s="44">
        <v>41075</v>
      </c>
      <c r="X572" s="45" t="s">
        <v>443</v>
      </c>
      <c r="Y572" s="45" t="s">
        <v>444</v>
      </c>
      <c r="Z572">
        <v>1.5</v>
      </c>
      <c r="AA572">
        <v>11.6</v>
      </c>
      <c r="AB572">
        <v>6.2</v>
      </c>
      <c r="AC572">
        <v>38</v>
      </c>
      <c r="AD572">
        <v>0</v>
      </c>
      <c r="AE572">
        <v>8.9</v>
      </c>
      <c r="AF572">
        <v>8.3000000000000007</v>
      </c>
      <c r="AG572">
        <v>709</v>
      </c>
      <c r="AH572">
        <v>2.99</v>
      </c>
      <c r="AI572">
        <v>3.6</v>
      </c>
      <c r="AJ572">
        <v>0</v>
      </c>
      <c r="AK572">
        <v>0.2</v>
      </c>
      <c r="AL572">
        <v>15</v>
      </c>
      <c r="AM572">
        <v>0.2</v>
      </c>
      <c r="AN572">
        <v>0.2</v>
      </c>
      <c r="AO572">
        <v>0.1</v>
      </c>
      <c r="AP572">
        <v>63</v>
      </c>
      <c r="AQ572">
        <v>0.1</v>
      </c>
      <c r="AR572">
        <v>6.5000000000000002E-2</v>
      </c>
      <c r="AS572">
        <v>5</v>
      </c>
      <c r="AT572">
        <v>22</v>
      </c>
      <c r="AU572">
        <v>0.32</v>
      </c>
      <c r="AV572">
        <v>123</v>
      </c>
      <c r="AW572">
        <v>8.9999999999999993E-3</v>
      </c>
      <c r="AX572">
        <v>0</v>
      </c>
      <c r="AY572">
        <v>1.58</v>
      </c>
      <c r="AZ572">
        <v>1.2999999999999999E-2</v>
      </c>
      <c r="BA572">
        <v>0.02</v>
      </c>
      <c r="BB572">
        <v>0</v>
      </c>
      <c r="BC572">
        <v>0.01</v>
      </c>
      <c r="BD572">
        <v>1.5</v>
      </c>
      <c r="BE572">
        <v>0</v>
      </c>
      <c r="BF572">
        <v>0</v>
      </c>
      <c r="BG572">
        <v>7</v>
      </c>
      <c r="BH572">
        <v>0</v>
      </c>
      <c r="BI572">
        <v>0</v>
      </c>
    </row>
    <row r="573" spans="1:61">
      <c r="A573" s="44">
        <v>41071</v>
      </c>
      <c r="B573" s="44" t="s">
        <v>254</v>
      </c>
      <c r="C573" s="44" t="s">
        <v>255</v>
      </c>
      <c r="D573" s="45" t="s">
        <v>401</v>
      </c>
      <c r="E573" s="46">
        <v>1234970</v>
      </c>
      <c r="F573" s="49">
        <v>7111163.1695521297</v>
      </c>
      <c r="G573" s="49">
        <v>517491.19119391701</v>
      </c>
      <c r="H573" s="45">
        <v>9</v>
      </c>
      <c r="I573" s="45" t="s">
        <v>4</v>
      </c>
      <c r="J573" s="45" t="s">
        <v>18</v>
      </c>
      <c r="K573" s="45" t="s">
        <v>154</v>
      </c>
      <c r="L573" s="45">
        <v>50</v>
      </c>
      <c r="M573" s="45"/>
      <c r="N573" s="45"/>
      <c r="O573" s="45"/>
      <c r="P573" s="45"/>
      <c r="Q573" s="45">
        <v>50</v>
      </c>
      <c r="R573" s="45" t="s">
        <v>176</v>
      </c>
      <c r="S573" s="45" t="s">
        <v>182</v>
      </c>
      <c r="T573" s="45" t="s">
        <v>147</v>
      </c>
      <c r="U573" s="45" t="s">
        <v>148</v>
      </c>
      <c r="V573" s="45" t="s">
        <v>90</v>
      </c>
      <c r="W573" s="44">
        <v>41075</v>
      </c>
      <c r="X573" s="45" t="s">
        <v>443</v>
      </c>
      <c r="Y573" s="45" t="s">
        <v>444</v>
      </c>
      <c r="Z573">
        <v>1.3</v>
      </c>
      <c r="AA573">
        <v>14.6</v>
      </c>
      <c r="AB573">
        <v>10.9</v>
      </c>
      <c r="AC573">
        <v>53</v>
      </c>
      <c r="AD573">
        <v>0</v>
      </c>
      <c r="AE573">
        <v>15.7</v>
      </c>
      <c r="AF573">
        <v>8.4</v>
      </c>
      <c r="AG573">
        <v>201</v>
      </c>
      <c r="AH573">
        <v>2.06</v>
      </c>
      <c r="AI573">
        <v>16.3</v>
      </c>
      <c r="AJ573">
        <v>2.6</v>
      </c>
      <c r="AK573">
        <v>1.3</v>
      </c>
      <c r="AL573">
        <v>23</v>
      </c>
      <c r="AM573">
        <v>0.1</v>
      </c>
      <c r="AN573">
        <v>0.8</v>
      </c>
      <c r="AO573">
        <v>0.1</v>
      </c>
      <c r="AP573">
        <v>48</v>
      </c>
      <c r="AQ573">
        <v>0.24</v>
      </c>
      <c r="AR573">
        <v>0.05</v>
      </c>
      <c r="AS573">
        <v>9</v>
      </c>
      <c r="AT573">
        <v>24</v>
      </c>
      <c r="AU573">
        <v>0.31</v>
      </c>
      <c r="AV573">
        <v>175</v>
      </c>
      <c r="AW573">
        <v>2.1000000000000001E-2</v>
      </c>
      <c r="AX573">
        <v>2</v>
      </c>
      <c r="AY573">
        <v>1.31</v>
      </c>
      <c r="AZ573">
        <v>0.01</v>
      </c>
      <c r="BA573">
        <v>0.05</v>
      </c>
      <c r="BB573">
        <v>0</v>
      </c>
      <c r="BC573">
        <v>0.05</v>
      </c>
      <c r="BD573">
        <v>3.1</v>
      </c>
      <c r="BE573">
        <v>0.1</v>
      </c>
      <c r="BF573">
        <v>0</v>
      </c>
      <c r="BG573">
        <v>4</v>
      </c>
      <c r="BH573">
        <v>0</v>
      </c>
      <c r="BI573">
        <v>0</v>
      </c>
    </row>
    <row r="574" spans="1:61">
      <c r="A574" s="44">
        <v>41071</v>
      </c>
      <c r="B574" s="44" t="s">
        <v>254</v>
      </c>
      <c r="C574" s="44" t="s">
        <v>255</v>
      </c>
      <c r="D574" s="45" t="s">
        <v>401</v>
      </c>
      <c r="E574" s="46">
        <v>1234971</v>
      </c>
      <c r="F574" s="49">
        <v>7111146.0834404603</v>
      </c>
      <c r="G574" s="49">
        <v>517586.63547502999</v>
      </c>
      <c r="H574" s="45">
        <v>9</v>
      </c>
      <c r="I574" s="45" t="s">
        <v>4</v>
      </c>
      <c r="J574" s="45" t="s">
        <v>18</v>
      </c>
      <c r="K574" s="45" t="s">
        <v>160</v>
      </c>
      <c r="L574" s="45">
        <v>10</v>
      </c>
      <c r="M574" s="45">
        <v>20</v>
      </c>
      <c r="N574" s="45"/>
      <c r="O574" s="45"/>
      <c r="P574" s="45"/>
      <c r="Q574" s="45">
        <v>70</v>
      </c>
      <c r="R574" s="45" t="s">
        <v>176</v>
      </c>
      <c r="S574" s="45" t="s">
        <v>162</v>
      </c>
      <c r="T574" s="45" t="s">
        <v>147</v>
      </c>
      <c r="U574" s="45" t="s">
        <v>148</v>
      </c>
      <c r="V574" s="45" t="s">
        <v>90</v>
      </c>
      <c r="W574" s="44">
        <v>41075</v>
      </c>
      <c r="X574" s="45" t="s">
        <v>443</v>
      </c>
      <c r="Y574" s="45" t="s">
        <v>444</v>
      </c>
      <c r="Z574">
        <v>0.8</v>
      </c>
      <c r="AA574">
        <v>17.8</v>
      </c>
      <c r="AB574">
        <v>9.1</v>
      </c>
      <c r="AC574">
        <v>59</v>
      </c>
      <c r="AD574">
        <v>0</v>
      </c>
      <c r="AE574">
        <v>17.3</v>
      </c>
      <c r="AF574">
        <v>8.4</v>
      </c>
      <c r="AG574">
        <v>227</v>
      </c>
      <c r="AH574">
        <v>2.44</v>
      </c>
      <c r="AI574">
        <v>6.8</v>
      </c>
      <c r="AJ574">
        <v>1.8</v>
      </c>
      <c r="AK574">
        <v>3</v>
      </c>
      <c r="AL574">
        <v>25</v>
      </c>
      <c r="AM574">
        <v>0.1</v>
      </c>
      <c r="AN574">
        <v>0.5</v>
      </c>
      <c r="AO574">
        <v>0.2</v>
      </c>
      <c r="AP574">
        <v>54</v>
      </c>
      <c r="AQ574">
        <v>0.28000000000000003</v>
      </c>
      <c r="AR574">
        <v>6.7000000000000004E-2</v>
      </c>
      <c r="AS574">
        <v>13</v>
      </c>
      <c r="AT574">
        <v>28</v>
      </c>
      <c r="AU574">
        <v>0.45</v>
      </c>
      <c r="AV574">
        <v>244</v>
      </c>
      <c r="AW574">
        <v>0.04</v>
      </c>
      <c r="AX574">
        <v>2</v>
      </c>
      <c r="AY574">
        <v>1.51</v>
      </c>
      <c r="AZ574">
        <v>1.0999999999999999E-2</v>
      </c>
      <c r="BA574">
        <v>0.05</v>
      </c>
      <c r="BB574">
        <v>0.2</v>
      </c>
      <c r="BC574">
        <v>0.04</v>
      </c>
      <c r="BD574">
        <v>4.0999999999999996</v>
      </c>
      <c r="BE574">
        <v>0</v>
      </c>
      <c r="BF574">
        <v>0</v>
      </c>
      <c r="BG574">
        <v>5</v>
      </c>
      <c r="BH574">
        <v>0.6</v>
      </c>
      <c r="BI574">
        <v>0</v>
      </c>
    </row>
    <row r="575" spans="1:61">
      <c r="A575" s="44">
        <v>41071</v>
      </c>
      <c r="B575" s="44" t="s">
        <v>254</v>
      </c>
      <c r="C575" s="44" t="s">
        <v>255</v>
      </c>
      <c r="D575" s="45" t="s">
        <v>401</v>
      </c>
      <c r="E575" s="46">
        <v>1234972</v>
      </c>
      <c r="F575" s="49">
        <v>7111139.61685724</v>
      </c>
      <c r="G575" s="49">
        <v>517677.97542303801</v>
      </c>
      <c r="H575" s="45">
        <v>9</v>
      </c>
      <c r="I575" s="45" t="s">
        <v>4</v>
      </c>
      <c r="J575" s="45" t="s">
        <v>18</v>
      </c>
      <c r="K575" s="45" t="s">
        <v>160</v>
      </c>
      <c r="L575" s="45">
        <v>30</v>
      </c>
      <c r="M575" s="45">
        <v>20</v>
      </c>
      <c r="N575" s="45"/>
      <c r="O575" s="45"/>
      <c r="P575" s="45"/>
      <c r="Q575" s="45">
        <v>50</v>
      </c>
      <c r="R575" s="45" t="s">
        <v>176</v>
      </c>
      <c r="S575" s="45" t="s">
        <v>182</v>
      </c>
      <c r="T575" s="45" t="s">
        <v>147</v>
      </c>
      <c r="U575" s="45" t="s">
        <v>148</v>
      </c>
      <c r="V575" s="45" t="s">
        <v>90</v>
      </c>
      <c r="W575" s="44">
        <v>41075</v>
      </c>
      <c r="X575" s="45" t="s">
        <v>443</v>
      </c>
      <c r="Y575" s="45" t="s">
        <v>444</v>
      </c>
      <c r="Z575">
        <v>0.8</v>
      </c>
      <c r="AA575">
        <v>19.899999999999999</v>
      </c>
      <c r="AB575">
        <v>11.8</v>
      </c>
      <c r="AC575">
        <v>59</v>
      </c>
      <c r="AD575">
        <v>0</v>
      </c>
      <c r="AE575">
        <v>17.7</v>
      </c>
      <c r="AF575">
        <v>8.1999999999999993</v>
      </c>
      <c r="AG575">
        <v>270</v>
      </c>
      <c r="AH575">
        <v>2.48</v>
      </c>
      <c r="AI575">
        <v>7.9</v>
      </c>
      <c r="AJ575">
        <v>3.7</v>
      </c>
      <c r="AK575">
        <v>1.7</v>
      </c>
      <c r="AL575">
        <v>25</v>
      </c>
      <c r="AM575">
        <v>0.2</v>
      </c>
      <c r="AN575">
        <v>0.6</v>
      </c>
      <c r="AO575">
        <v>0.2</v>
      </c>
      <c r="AP575">
        <v>55</v>
      </c>
      <c r="AQ575">
        <v>0.28000000000000003</v>
      </c>
      <c r="AR575">
        <v>5.5E-2</v>
      </c>
      <c r="AS575">
        <v>11</v>
      </c>
      <c r="AT575">
        <v>30</v>
      </c>
      <c r="AU575">
        <v>0.42</v>
      </c>
      <c r="AV575">
        <v>236</v>
      </c>
      <c r="AW575">
        <v>3.6999999999999998E-2</v>
      </c>
      <c r="AX575">
        <v>3</v>
      </c>
      <c r="AY575">
        <v>1.75</v>
      </c>
      <c r="AZ575">
        <v>1.2999999999999999E-2</v>
      </c>
      <c r="BA575">
        <v>0.05</v>
      </c>
      <c r="BB575">
        <v>0.2</v>
      </c>
      <c r="BC575">
        <v>0.06</v>
      </c>
      <c r="BD575">
        <v>3.8</v>
      </c>
      <c r="BE575">
        <v>0</v>
      </c>
      <c r="BF575">
        <v>0</v>
      </c>
      <c r="BG575">
        <v>5</v>
      </c>
      <c r="BH575">
        <v>0.5</v>
      </c>
      <c r="BI575">
        <v>0</v>
      </c>
    </row>
    <row r="576" spans="1:61">
      <c r="A576" s="44">
        <v>41071</v>
      </c>
      <c r="B576" s="44" t="s">
        <v>254</v>
      </c>
      <c r="C576" s="44" t="s">
        <v>255</v>
      </c>
      <c r="D576" s="45" t="s">
        <v>401</v>
      </c>
      <c r="E576" s="46">
        <v>1234973</v>
      </c>
      <c r="F576" s="49">
        <v>7111062.2430668101</v>
      </c>
      <c r="G576" s="49">
        <v>517762.06167002098</v>
      </c>
      <c r="H576" s="45">
        <v>9</v>
      </c>
      <c r="I576" s="45" t="s">
        <v>3</v>
      </c>
      <c r="J576" s="45" t="s">
        <v>14</v>
      </c>
      <c r="K576" s="45" t="s">
        <v>156</v>
      </c>
      <c r="L576" s="45">
        <v>50</v>
      </c>
      <c r="M576" s="45"/>
      <c r="N576" s="45"/>
      <c r="O576" s="45"/>
      <c r="P576" s="45"/>
      <c r="Q576" s="45">
        <v>50</v>
      </c>
      <c r="R576" s="45" t="s">
        <v>176</v>
      </c>
      <c r="S576" s="45" t="s">
        <v>182</v>
      </c>
      <c r="T576" s="45" t="s">
        <v>147</v>
      </c>
      <c r="U576" s="45" t="s">
        <v>148</v>
      </c>
      <c r="V576" s="45" t="s">
        <v>90</v>
      </c>
      <c r="W576" s="44">
        <v>41075</v>
      </c>
      <c r="X576" s="45" t="s">
        <v>443</v>
      </c>
      <c r="Y576" s="45" t="s">
        <v>444</v>
      </c>
      <c r="Z576">
        <v>0.6</v>
      </c>
      <c r="AA576">
        <v>16.100000000000001</v>
      </c>
      <c r="AB576">
        <v>8.4</v>
      </c>
      <c r="AC576">
        <v>49</v>
      </c>
      <c r="AD576">
        <v>0.2</v>
      </c>
      <c r="AE576">
        <v>14.8</v>
      </c>
      <c r="AF576">
        <v>5.7</v>
      </c>
      <c r="AG576">
        <v>147</v>
      </c>
      <c r="AH576">
        <v>1.67</v>
      </c>
      <c r="AI576">
        <v>3.4</v>
      </c>
      <c r="AJ576">
        <v>5.8</v>
      </c>
      <c r="AK576">
        <v>0.8</v>
      </c>
      <c r="AL576">
        <v>36</v>
      </c>
      <c r="AM576">
        <v>0.2</v>
      </c>
      <c r="AN576">
        <v>0.5</v>
      </c>
      <c r="AO576">
        <v>0.1</v>
      </c>
      <c r="AP576">
        <v>43</v>
      </c>
      <c r="AQ576">
        <v>0.33</v>
      </c>
      <c r="AR576">
        <v>6.8000000000000005E-2</v>
      </c>
      <c r="AS576">
        <v>9</v>
      </c>
      <c r="AT576">
        <v>25</v>
      </c>
      <c r="AU576">
        <v>0.36</v>
      </c>
      <c r="AV576">
        <v>266</v>
      </c>
      <c r="AW576">
        <v>2.5000000000000001E-2</v>
      </c>
      <c r="AX576">
        <v>2</v>
      </c>
      <c r="AY576">
        <v>1.43</v>
      </c>
      <c r="AZ576">
        <v>1.6E-2</v>
      </c>
      <c r="BA576">
        <v>0.05</v>
      </c>
      <c r="BB576">
        <v>0.1</v>
      </c>
      <c r="BC576">
        <v>0.06</v>
      </c>
      <c r="BD576">
        <v>3.3</v>
      </c>
      <c r="BE576">
        <v>0</v>
      </c>
      <c r="BF576">
        <v>0</v>
      </c>
      <c r="BG576">
        <v>5</v>
      </c>
      <c r="BH576">
        <v>0.8</v>
      </c>
      <c r="BI576">
        <v>0</v>
      </c>
    </row>
    <row r="577" spans="1:61">
      <c r="A577" s="44">
        <v>41071</v>
      </c>
      <c r="B577" s="44" t="s">
        <v>254</v>
      </c>
      <c r="C577" s="44" t="s">
        <v>255</v>
      </c>
      <c r="D577" s="45" t="s">
        <v>401</v>
      </c>
      <c r="E577" s="46">
        <v>1234974</v>
      </c>
      <c r="F577" s="49">
        <v>7110995.2972903699</v>
      </c>
      <c r="G577" s="49">
        <v>517838.15733055398</v>
      </c>
      <c r="H577" s="45">
        <v>9</v>
      </c>
      <c r="I577" s="45" t="s">
        <v>4</v>
      </c>
      <c r="J577" s="45" t="s">
        <v>15</v>
      </c>
      <c r="K577" s="45" t="s">
        <v>160</v>
      </c>
      <c r="L577" s="45">
        <v>30</v>
      </c>
      <c r="M577" s="45"/>
      <c r="N577" s="45"/>
      <c r="O577" s="45"/>
      <c r="P577" s="45"/>
      <c r="Q577" s="45">
        <v>70</v>
      </c>
      <c r="R577" s="45" t="s">
        <v>176</v>
      </c>
      <c r="S577" s="45" t="s">
        <v>162</v>
      </c>
      <c r="T577" s="45" t="s">
        <v>147</v>
      </c>
      <c r="U577" s="45" t="s">
        <v>148</v>
      </c>
      <c r="V577" s="45" t="s">
        <v>90</v>
      </c>
      <c r="W577" s="44">
        <v>41075</v>
      </c>
      <c r="X577" s="45" t="s">
        <v>443</v>
      </c>
      <c r="Y577" s="45" t="s">
        <v>444</v>
      </c>
      <c r="Z577">
        <v>0.9</v>
      </c>
      <c r="AA577">
        <v>21.2</v>
      </c>
      <c r="AB577">
        <v>11</v>
      </c>
      <c r="AC577">
        <v>57</v>
      </c>
      <c r="AD577">
        <v>0.1</v>
      </c>
      <c r="AE577">
        <v>17.899999999999999</v>
      </c>
      <c r="AF577">
        <v>9.4</v>
      </c>
      <c r="AG577">
        <v>341</v>
      </c>
      <c r="AH577">
        <v>2.6</v>
      </c>
      <c r="AI577">
        <v>6</v>
      </c>
      <c r="AJ577">
        <v>1.8</v>
      </c>
      <c r="AK577">
        <v>2.7</v>
      </c>
      <c r="AL577">
        <v>42</v>
      </c>
      <c r="AM577">
        <v>0.1</v>
      </c>
      <c r="AN577">
        <v>0.6</v>
      </c>
      <c r="AO577">
        <v>0.1</v>
      </c>
      <c r="AP577">
        <v>60</v>
      </c>
      <c r="AQ577">
        <v>0.44</v>
      </c>
      <c r="AR577">
        <v>7.1999999999999995E-2</v>
      </c>
      <c r="AS577">
        <v>12</v>
      </c>
      <c r="AT577">
        <v>29</v>
      </c>
      <c r="AU577">
        <v>0.54</v>
      </c>
      <c r="AV577">
        <v>345</v>
      </c>
      <c r="AW577">
        <v>3.4000000000000002E-2</v>
      </c>
      <c r="AX577">
        <v>1</v>
      </c>
      <c r="AY577">
        <v>1.82</v>
      </c>
      <c r="AZ577">
        <v>1.4999999999999999E-2</v>
      </c>
      <c r="BA577">
        <v>0.05</v>
      </c>
      <c r="BB577">
        <v>0.1</v>
      </c>
      <c r="BC577">
        <v>0.04</v>
      </c>
      <c r="BD577">
        <v>5.5</v>
      </c>
      <c r="BE577">
        <v>0</v>
      </c>
      <c r="BF577">
        <v>0</v>
      </c>
      <c r="BG577">
        <v>5</v>
      </c>
      <c r="BH577">
        <v>0</v>
      </c>
      <c r="BI577">
        <v>0</v>
      </c>
    </row>
    <row r="578" spans="1:61">
      <c r="A578" s="44">
        <v>41071</v>
      </c>
      <c r="B578" s="44" t="s">
        <v>254</v>
      </c>
      <c r="C578" s="44" t="s">
        <v>255</v>
      </c>
      <c r="D578" s="45" t="s">
        <v>401</v>
      </c>
      <c r="E578" s="46">
        <v>1234975</v>
      </c>
      <c r="F578" s="49">
        <v>7110943.18592868</v>
      </c>
      <c r="G578" s="49">
        <v>517915.84862782399</v>
      </c>
      <c r="H578" s="45">
        <v>9</v>
      </c>
      <c r="I578" s="45" t="s">
        <v>4</v>
      </c>
      <c r="J578" s="45" t="s">
        <v>14</v>
      </c>
      <c r="K578" s="45" t="s">
        <v>160</v>
      </c>
      <c r="L578" s="45">
        <v>50</v>
      </c>
      <c r="M578" s="45"/>
      <c r="N578" s="45"/>
      <c r="O578" s="45"/>
      <c r="P578" s="45"/>
      <c r="Q578" s="45">
        <v>50</v>
      </c>
      <c r="R578" s="45" t="s">
        <v>176</v>
      </c>
      <c r="S578" s="45" t="s">
        <v>182</v>
      </c>
      <c r="T578" s="45" t="s">
        <v>147</v>
      </c>
      <c r="U578" s="45" t="s">
        <v>148</v>
      </c>
      <c r="V578" s="45" t="s">
        <v>90</v>
      </c>
      <c r="W578" s="44">
        <v>41075</v>
      </c>
      <c r="X578" s="45" t="s">
        <v>443</v>
      </c>
      <c r="Y578" s="45" t="s">
        <v>444</v>
      </c>
      <c r="Z578">
        <v>0.9</v>
      </c>
      <c r="AA578">
        <v>21.3</v>
      </c>
      <c r="AB578">
        <v>11.2</v>
      </c>
      <c r="AC578">
        <v>53</v>
      </c>
      <c r="AD578">
        <v>0.1</v>
      </c>
      <c r="AE578">
        <v>17</v>
      </c>
      <c r="AF578">
        <v>9.4</v>
      </c>
      <c r="AG578">
        <v>338</v>
      </c>
      <c r="AH578">
        <v>2.4500000000000002</v>
      </c>
      <c r="AI578">
        <v>7.5</v>
      </c>
      <c r="AJ578">
        <v>3.2</v>
      </c>
      <c r="AK578">
        <v>3.2</v>
      </c>
      <c r="AL578">
        <v>48</v>
      </c>
      <c r="AM578">
        <v>0.1</v>
      </c>
      <c r="AN578">
        <v>0.7</v>
      </c>
      <c r="AO578">
        <v>0.2</v>
      </c>
      <c r="AP578">
        <v>52</v>
      </c>
      <c r="AQ578">
        <v>0.49</v>
      </c>
      <c r="AR578">
        <v>5.6000000000000001E-2</v>
      </c>
      <c r="AS578">
        <v>12</v>
      </c>
      <c r="AT578">
        <v>28</v>
      </c>
      <c r="AU578">
        <v>0.41</v>
      </c>
      <c r="AV578">
        <v>315</v>
      </c>
      <c r="AW578">
        <v>1.4999999999999999E-2</v>
      </c>
      <c r="AX578">
        <v>3</v>
      </c>
      <c r="AY578">
        <v>1.63</v>
      </c>
      <c r="AZ578">
        <v>1.2999999999999999E-2</v>
      </c>
      <c r="BA578">
        <v>0.06</v>
      </c>
      <c r="BB578">
        <v>0.1</v>
      </c>
      <c r="BC578">
        <v>0.06</v>
      </c>
      <c r="BD578">
        <v>5.7</v>
      </c>
      <c r="BE578">
        <v>0</v>
      </c>
      <c r="BF578">
        <v>0</v>
      </c>
      <c r="BG578">
        <v>4</v>
      </c>
      <c r="BH578">
        <v>0.5</v>
      </c>
      <c r="BI578">
        <v>0</v>
      </c>
    </row>
    <row r="579" spans="1:61">
      <c r="A579" s="44">
        <v>41071</v>
      </c>
      <c r="B579" s="44" t="s">
        <v>254</v>
      </c>
      <c r="C579" s="44" t="s">
        <v>255</v>
      </c>
      <c r="D579" s="45" t="s">
        <v>401</v>
      </c>
      <c r="E579" s="46">
        <v>1234976</v>
      </c>
      <c r="F579" s="49">
        <v>7110810.3398556598</v>
      </c>
      <c r="G579" s="49">
        <v>518072.78451949399</v>
      </c>
      <c r="H579" s="45">
        <v>9</v>
      </c>
      <c r="I579" s="45" t="s">
        <v>3</v>
      </c>
      <c r="J579" s="45" t="s">
        <v>14</v>
      </c>
      <c r="K579" s="45" t="s">
        <v>160</v>
      </c>
      <c r="L579" s="45">
        <v>50</v>
      </c>
      <c r="M579" s="45"/>
      <c r="N579" s="45"/>
      <c r="O579" s="45"/>
      <c r="P579" s="45"/>
      <c r="Q579" s="45">
        <v>50</v>
      </c>
      <c r="R579" s="45" t="s">
        <v>177</v>
      </c>
      <c r="S579" s="45" t="s">
        <v>162</v>
      </c>
      <c r="T579" s="45" t="s">
        <v>147</v>
      </c>
      <c r="U579" s="45" t="s">
        <v>148</v>
      </c>
      <c r="V579" s="45" t="s">
        <v>90</v>
      </c>
      <c r="W579" s="44">
        <v>41075</v>
      </c>
      <c r="X579" s="45" t="s">
        <v>443</v>
      </c>
      <c r="Y579" s="45" t="s">
        <v>444</v>
      </c>
      <c r="Z579">
        <v>0.9</v>
      </c>
      <c r="AA579">
        <v>19.600000000000001</v>
      </c>
      <c r="AB579">
        <v>10.199999999999999</v>
      </c>
      <c r="AC579">
        <v>51</v>
      </c>
      <c r="AD579">
        <v>0</v>
      </c>
      <c r="AE579">
        <v>14.9</v>
      </c>
      <c r="AF579">
        <v>9</v>
      </c>
      <c r="AG579">
        <v>405</v>
      </c>
      <c r="AH579">
        <v>2.41</v>
      </c>
      <c r="AI579">
        <v>3.3</v>
      </c>
      <c r="AJ579">
        <v>1.7</v>
      </c>
      <c r="AK579">
        <v>3.6</v>
      </c>
      <c r="AL579">
        <v>74</v>
      </c>
      <c r="AM579">
        <v>0.2</v>
      </c>
      <c r="AN579">
        <v>0.5</v>
      </c>
      <c r="AO579">
        <v>0.1</v>
      </c>
      <c r="AP579">
        <v>77</v>
      </c>
      <c r="AQ579">
        <v>0.74</v>
      </c>
      <c r="AR579">
        <v>8.1000000000000003E-2</v>
      </c>
      <c r="AS579">
        <v>14</v>
      </c>
      <c r="AT579">
        <v>28</v>
      </c>
      <c r="AU579">
        <v>0.48</v>
      </c>
      <c r="AV579">
        <v>593</v>
      </c>
      <c r="AW579">
        <v>1.7999999999999999E-2</v>
      </c>
      <c r="AX579">
        <v>2</v>
      </c>
      <c r="AY579">
        <v>1.94</v>
      </c>
      <c r="AZ579">
        <v>2.7E-2</v>
      </c>
      <c r="BA579">
        <v>0.04</v>
      </c>
      <c r="BB579">
        <v>0</v>
      </c>
      <c r="BC579">
        <v>0.05</v>
      </c>
      <c r="BD579">
        <v>7.2</v>
      </c>
      <c r="BE579">
        <v>0</v>
      </c>
      <c r="BF579">
        <v>0</v>
      </c>
      <c r="BG579">
        <v>6</v>
      </c>
      <c r="BH579">
        <v>0.5</v>
      </c>
      <c r="BI579">
        <v>0</v>
      </c>
    </row>
    <row r="580" spans="1:61">
      <c r="A580" s="44">
        <v>41071</v>
      </c>
      <c r="B580" s="44" t="s">
        <v>254</v>
      </c>
      <c r="C580" s="44" t="s">
        <v>255</v>
      </c>
      <c r="D580" s="45" t="s">
        <v>401</v>
      </c>
      <c r="E580" s="46">
        <v>1234977</v>
      </c>
      <c r="F580" s="49">
        <v>7110741.5798042696</v>
      </c>
      <c r="G580" s="49">
        <v>518143.95691406803</v>
      </c>
      <c r="H580" s="45">
        <v>9</v>
      </c>
      <c r="I580" s="45" t="s">
        <v>5</v>
      </c>
      <c r="J580" s="45" t="s">
        <v>18</v>
      </c>
      <c r="K580" s="45" t="s">
        <v>144</v>
      </c>
      <c r="L580" s="45">
        <v>5</v>
      </c>
      <c r="M580" s="45">
        <v>10</v>
      </c>
      <c r="N580" s="45"/>
      <c r="O580" s="45"/>
      <c r="P580" s="45"/>
      <c r="Q580" s="45">
        <v>85</v>
      </c>
      <c r="R580" s="45" t="s">
        <v>145</v>
      </c>
      <c r="S580" s="45" t="s">
        <v>153</v>
      </c>
      <c r="T580" s="45" t="s">
        <v>147</v>
      </c>
      <c r="U580" s="45" t="s">
        <v>148</v>
      </c>
      <c r="V580" s="45" t="s">
        <v>90</v>
      </c>
      <c r="W580" s="44">
        <v>41075</v>
      </c>
      <c r="X580" s="45" t="s">
        <v>443</v>
      </c>
      <c r="Y580" s="45" t="s">
        <v>444</v>
      </c>
      <c r="Z580">
        <v>0.8</v>
      </c>
      <c r="AA580">
        <v>19.600000000000001</v>
      </c>
      <c r="AB580">
        <v>7.8</v>
      </c>
      <c r="AC580">
        <v>56</v>
      </c>
      <c r="AD580">
        <v>0</v>
      </c>
      <c r="AE580">
        <v>17.2</v>
      </c>
      <c r="AF580">
        <v>10.1</v>
      </c>
      <c r="AG580">
        <v>442</v>
      </c>
      <c r="AH580">
        <v>2.9</v>
      </c>
      <c r="AI580">
        <v>5.8</v>
      </c>
      <c r="AJ580">
        <v>1.6</v>
      </c>
      <c r="AK580">
        <v>3.3</v>
      </c>
      <c r="AL580">
        <v>78</v>
      </c>
      <c r="AM580">
        <v>0.1</v>
      </c>
      <c r="AN580">
        <v>0.4</v>
      </c>
      <c r="AO580">
        <v>0.1</v>
      </c>
      <c r="AP580">
        <v>78</v>
      </c>
      <c r="AQ580">
        <v>0.38</v>
      </c>
      <c r="AR580">
        <v>4.9000000000000002E-2</v>
      </c>
      <c r="AS580">
        <v>13</v>
      </c>
      <c r="AT580">
        <v>38</v>
      </c>
      <c r="AU580">
        <v>0.73</v>
      </c>
      <c r="AV580">
        <v>528</v>
      </c>
      <c r="AW580">
        <v>4.1000000000000002E-2</v>
      </c>
      <c r="AX580">
        <v>2</v>
      </c>
      <c r="AY580">
        <v>2.68</v>
      </c>
      <c r="AZ580">
        <v>1.6E-2</v>
      </c>
      <c r="BA580">
        <v>0.04</v>
      </c>
      <c r="BB580">
        <v>0.1</v>
      </c>
      <c r="BC580">
        <v>0.03</v>
      </c>
      <c r="BD580">
        <v>7.2</v>
      </c>
      <c r="BE580">
        <v>0</v>
      </c>
      <c r="BF580">
        <v>0</v>
      </c>
      <c r="BG580">
        <v>7</v>
      </c>
      <c r="BH580">
        <v>0</v>
      </c>
      <c r="BI580">
        <v>0</v>
      </c>
    </row>
    <row r="581" spans="1:61">
      <c r="A581" s="44">
        <v>41071</v>
      </c>
      <c r="B581" s="44" t="s">
        <v>254</v>
      </c>
      <c r="C581" s="44" t="s">
        <v>255</v>
      </c>
      <c r="D581" s="45" t="s">
        <v>401</v>
      </c>
      <c r="E581" s="46">
        <v>1234978</v>
      </c>
      <c r="F581" s="49">
        <v>7110661.9938503401</v>
      </c>
      <c r="G581" s="49">
        <v>518213.37077991402</v>
      </c>
      <c r="H581" s="45">
        <v>9</v>
      </c>
      <c r="I581" s="45" t="s">
        <v>5</v>
      </c>
      <c r="J581" s="45" t="s">
        <v>18</v>
      </c>
      <c r="K581" s="45" t="s">
        <v>144</v>
      </c>
      <c r="L581" s="45">
        <v>15</v>
      </c>
      <c r="M581" s="45"/>
      <c r="N581" s="45"/>
      <c r="O581" s="45"/>
      <c r="P581" s="45"/>
      <c r="Q581" s="45">
        <v>85</v>
      </c>
      <c r="R581" s="45" t="s">
        <v>176</v>
      </c>
      <c r="S581" s="45" t="s">
        <v>162</v>
      </c>
      <c r="T581" s="45" t="s">
        <v>147</v>
      </c>
      <c r="U581" s="45" t="s">
        <v>148</v>
      </c>
      <c r="V581" s="45" t="s">
        <v>90</v>
      </c>
      <c r="W581" s="44">
        <v>41075</v>
      </c>
      <c r="X581" s="45" t="s">
        <v>443</v>
      </c>
      <c r="Y581" s="45" t="s">
        <v>444</v>
      </c>
      <c r="Z581">
        <v>1</v>
      </c>
      <c r="AA581">
        <v>17.600000000000001</v>
      </c>
      <c r="AB581">
        <v>8.6999999999999993</v>
      </c>
      <c r="AC581">
        <v>54</v>
      </c>
      <c r="AD581">
        <v>0.1</v>
      </c>
      <c r="AE581">
        <v>19.600000000000001</v>
      </c>
      <c r="AF581">
        <v>10</v>
      </c>
      <c r="AG581">
        <v>442</v>
      </c>
      <c r="AH581">
        <v>2.87</v>
      </c>
      <c r="AI581">
        <v>7.1</v>
      </c>
      <c r="AJ581">
        <v>1.3</v>
      </c>
      <c r="AK581">
        <v>2.8</v>
      </c>
      <c r="AL581">
        <v>66</v>
      </c>
      <c r="AM581">
        <v>0</v>
      </c>
      <c r="AN581">
        <v>0.5</v>
      </c>
      <c r="AO581">
        <v>0</v>
      </c>
      <c r="AP581">
        <v>75</v>
      </c>
      <c r="AQ581">
        <v>0.47</v>
      </c>
      <c r="AR581">
        <v>5.8000000000000003E-2</v>
      </c>
      <c r="AS581">
        <v>12</v>
      </c>
      <c r="AT581">
        <v>36</v>
      </c>
      <c r="AU581">
        <v>0.69</v>
      </c>
      <c r="AV581">
        <v>370</v>
      </c>
      <c r="AW581">
        <v>3.2000000000000001E-2</v>
      </c>
      <c r="AX581">
        <v>1</v>
      </c>
      <c r="AY581">
        <v>2.58</v>
      </c>
      <c r="AZ581">
        <v>1.4E-2</v>
      </c>
      <c r="BA581">
        <v>0.04</v>
      </c>
      <c r="BB581">
        <v>0.1</v>
      </c>
      <c r="BC581">
        <v>0.03</v>
      </c>
      <c r="BD581">
        <v>6</v>
      </c>
      <c r="BE581">
        <v>0</v>
      </c>
      <c r="BF581">
        <v>0</v>
      </c>
      <c r="BG581">
        <v>7</v>
      </c>
      <c r="BH581">
        <v>0</v>
      </c>
      <c r="BI581">
        <v>0</v>
      </c>
    </row>
    <row r="582" spans="1:61">
      <c r="A582" s="44">
        <v>41071</v>
      </c>
      <c r="B582" s="44" t="s">
        <v>254</v>
      </c>
      <c r="C582" s="44" t="s">
        <v>255</v>
      </c>
      <c r="D582" s="45" t="s">
        <v>401</v>
      </c>
      <c r="E582" s="46">
        <v>1234979</v>
      </c>
      <c r="F582" s="49">
        <v>7110591.7726818798</v>
      </c>
      <c r="G582" s="49">
        <v>518275.46340571297</v>
      </c>
      <c r="H582" s="45">
        <v>9</v>
      </c>
      <c r="I582" s="45" t="s">
        <v>5</v>
      </c>
      <c r="J582" s="45" t="s">
        <v>18</v>
      </c>
      <c r="K582" s="45" t="s">
        <v>144</v>
      </c>
      <c r="L582" s="45">
        <v>5</v>
      </c>
      <c r="M582" s="45">
        <v>15</v>
      </c>
      <c r="N582" s="45"/>
      <c r="O582" s="45"/>
      <c r="P582" s="45"/>
      <c r="Q582" s="45">
        <v>80</v>
      </c>
      <c r="R582" s="45" t="s">
        <v>176</v>
      </c>
      <c r="S582" s="45" t="s">
        <v>180</v>
      </c>
      <c r="T582" s="45" t="s">
        <v>147</v>
      </c>
      <c r="U582" s="45" t="s">
        <v>148</v>
      </c>
      <c r="V582" s="45" t="s">
        <v>90</v>
      </c>
      <c r="W582" s="44">
        <v>41075</v>
      </c>
      <c r="X582" s="45" t="s">
        <v>443</v>
      </c>
      <c r="Y582" s="45" t="s">
        <v>444</v>
      </c>
      <c r="Z582">
        <v>1.4</v>
      </c>
      <c r="AA582">
        <v>14.3</v>
      </c>
      <c r="AB582">
        <v>12.1</v>
      </c>
      <c r="AC582">
        <v>52</v>
      </c>
      <c r="AD582">
        <v>0</v>
      </c>
      <c r="AE582">
        <v>18.899999999999999</v>
      </c>
      <c r="AF582">
        <v>7.9</v>
      </c>
      <c r="AG582">
        <v>229</v>
      </c>
      <c r="AH582">
        <v>3.08</v>
      </c>
      <c r="AI582">
        <v>11.3</v>
      </c>
      <c r="AJ582">
        <v>0.5</v>
      </c>
      <c r="AK582">
        <v>3.2</v>
      </c>
      <c r="AL582">
        <v>12</v>
      </c>
      <c r="AM582">
        <v>0</v>
      </c>
      <c r="AN582">
        <v>0.7</v>
      </c>
      <c r="AO582">
        <v>0.2</v>
      </c>
      <c r="AP582">
        <v>70</v>
      </c>
      <c r="AQ582">
        <v>0.11</v>
      </c>
      <c r="AR582">
        <v>2.1000000000000001E-2</v>
      </c>
      <c r="AS582">
        <v>9</v>
      </c>
      <c r="AT582">
        <v>33</v>
      </c>
      <c r="AU582">
        <v>0.46</v>
      </c>
      <c r="AV582">
        <v>160</v>
      </c>
      <c r="AW582">
        <v>3.1E-2</v>
      </c>
      <c r="AX582">
        <v>2</v>
      </c>
      <c r="AY582">
        <v>2.0499999999999998</v>
      </c>
      <c r="AZ582">
        <v>7.0000000000000001E-3</v>
      </c>
      <c r="BA582">
        <v>0.06</v>
      </c>
      <c r="BB582">
        <v>0.1</v>
      </c>
      <c r="BC582">
        <v>0.02</v>
      </c>
      <c r="BD582">
        <v>3.8</v>
      </c>
      <c r="BE582">
        <v>0.1</v>
      </c>
      <c r="BF582">
        <v>0</v>
      </c>
      <c r="BG582">
        <v>7</v>
      </c>
      <c r="BH582">
        <v>0.5</v>
      </c>
      <c r="BI582">
        <v>0</v>
      </c>
    </row>
    <row r="583" spans="1:61">
      <c r="A583" s="44">
        <v>41071</v>
      </c>
      <c r="B583" s="44" t="s">
        <v>254</v>
      </c>
      <c r="C583" s="44" t="s">
        <v>255</v>
      </c>
      <c r="D583" s="45" t="s">
        <v>259</v>
      </c>
      <c r="E583" s="46">
        <v>1237075</v>
      </c>
      <c r="F583" s="49">
        <v>7107094.9949344704</v>
      </c>
      <c r="G583" s="49">
        <v>529737.80324944295</v>
      </c>
      <c r="H583" s="45">
        <v>9</v>
      </c>
      <c r="I583" s="45" t="s">
        <v>7</v>
      </c>
      <c r="J583" s="45" t="s">
        <v>18</v>
      </c>
      <c r="K583" s="45" t="s">
        <v>144</v>
      </c>
      <c r="L583" s="45"/>
      <c r="M583" s="45">
        <v>10</v>
      </c>
      <c r="N583" s="45"/>
      <c r="O583" s="45">
        <v>60</v>
      </c>
      <c r="P583" s="45">
        <v>30</v>
      </c>
      <c r="Q583" s="45"/>
      <c r="R583" s="45" t="s">
        <v>145</v>
      </c>
      <c r="S583" s="45" t="s">
        <v>153</v>
      </c>
      <c r="T583" s="45" t="s">
        <v>147</v>
      </c>
      <c r="U583" s="45" t="s">
        <v>159</v>
      </c>
      <c r="V583" s="45" t="s">
        <v>90</v>
      </c>
      <c r="W583" s="44">
        <v>41075</v>
      </c>
      <c r="X583" s="45" t="s">
        <v>443</v>
      </c>
      <c r="Y583" s="45" t="s">
        <v>444</v>
      </c>
      <c r="Z583">
        <v>0.3</v>
      </c>
      <c r="AA583">
        <v>19.3</v>
      </c>
      <c r="AB583">
        <v>6.8</v>
      </c>
      <c r="AC583">
        <v>84</v>
      </c>
      <c r="AD583">
        <v>0</v>
      </c>
      <c r="AE583">
        <v>14</v>
      </c>
      <c r="AF583">
        <v>19.399999999999999</v>
      </c>
      <c r="AG583">
        <v>415</v>
      </c>
      <c r="AH583">
        <v>4.7300000000000004</v>
      </c>
      <c r="AI583">
        <v>0</v>
      </c>
      <c r="AJ583">
        <v>0</v>
      </c>
      <c r="AK583">
        <v>5.7</v>
      </c>
      <c r="AL583">
        <v>53</v>
      </c>
      <c r="AM583">
        <v>0</v>
      </c>
      <c r="AN583">
        <v>0</v>
      </c>
      <c r="AO583">
        <v>0</v>
      </c>
      <c r="AP583">
        <v>205</v>
      </c>
      <c r="AQ583">
        <v>0.71</v>
      </c>
      <c r="AR583">
        <v>3.4000000000000002E-2</v>
      </c>
      <c r="AS583">
        <v>37</v>
      </c>
      <c r="AT583">
        <v>25</v>
      </c>
      <c r="AU583">
        <v>1.98</v>
      </c>
      <c r="AV583">
        <v>592</v>
      </c>
      <c r="AW583">
        <v>0.20399999999999999</v>
      </c>
      <c r="AX583">
        <v>1</v>
      </c>
      <c r="AY583">
        <v>4.42</v>
      </c>
      <c r="AZ583">
        <v>6.2E-2</v>
      </c>
      <c r="BA583">
        <v>0.75</v>
      </c>
      <c r="BB583">
        <v>0.1</v>
      </c>
      <c r="BC583">
        <v>0</v>
      </c>
      <c r="BD583">
        <v>21.5</v>
      </c>
      <c r="BE583">
        <v>0.2</v>
      </c>
      <c r="BF583">
        <v>0</v>
      </c>
      <c r="BG583">
        <v>15</v>
      </c>
      <c r="BH583">
        <v>0</v>
      </c>
      <c r="BI583">
        <v>0</v>
      </c>
    </row>
    <row r="584" spans="1:61">
      <c r="A584" s="44">
        <v>41071</v>
      </c>
      <c r="B584" s="44" t="s">
        <v>254</v>
      </c>
      <c r="C584" s="44" t="s">
        <v>255</v>
      </c>
      <c r="D584" s="45" t="s">
        <v>259</v>
      </c>
      <c r="E584" s="46">
        <v>1237076</v>
      </c>
      <c r="F584" s="49">
        <v>7107147.3117737798</v>
      </c>
      <c r="G584" s="49">
        <v>529789.31603766605</v>
      </c>
      <c r="H584" s="45">
        <v>9</v>
      </c>
      <c r="I584" s="45" t="s">
        <v>6</v>
      </c>
      <c r="J584" s="45" t="s">
        <v>18</v>
      </c>
      <c r="K584" s="45" t="s">
        <v>158</v>
      </c>
      <c r="L584" s="45"/>
      <c r="M584" s="45"/>
      <c r="N584" s="45"/>
      <c r="O584" s="45">
        <v>70</v>
      </c>
      <c r="P584" s="45">
        <v>30</v>
      </c>
      <c r="Q584" s="45"/>
      <c r="R584" s="45" t="s">
        <v>145</v>
      </c>
      <c r="S584" s="45" t="s">
        <v>153</v>
      </c>
      <c r="T584" s="45" t="s">
        <v>147</v>
      </c>
      <c r="U584" s="45" t="s">
        <v>159</v>
      </c>
      <c r="V584" s="45" t="s">
        <v>90</v>
      </c>
      <c r="W584" s="44">
        <v>41075</v>
      </c>
      <c r="X584" s="45" t="s">
        <v>443</v>
      </c>
      <c r="Y584" s="45" t="s">
        <v>444</v>
      </c>
      <c r="Z584">
        <v>0.3</v>
      </c>
      <c r="AA584">
        <v>20.100000000000001</v>
      </c>
      <c r="AB584">
        <v>17.899999999999999</v>
      </c>
      <c r="AC584">
        <v>41</v>
      </c>
      <c r="AD584">
        <v>0</v>
      </c>
      <c r="AE584">
        <v>28.7</v>
      </c>
      <c r="AF584">
        <v>14</v>
      </c>
      <c r="AG584">
        <v>203</v>
      </c>
      <c r="AH584">
        <v>3.55</v>
      </c>
      <c r="AI584">
        <v>1.7</v>
      </c>
      <c r="AJ584">
        <v>0</v>
      </c>
      <c r="AK584">
        <v>17.100000000000001</v>
      </c>
      <c r="AL584">
        <v>41</v>
      </c>
      <c r="AM584">
        <v>0.1</v>
      </c>
      <c r="AN584">
        <v>0.2</v>
      </c>
      <c r="AO584">
        <v>0.4</v>
      </c>
      <c r="AP584">
        <v>39</v>
      </c>
      <c r="AQ584">
        <v>0.31</v>
      </c>
      <c r="AR584">
        <v>2.9000000000000001E-2</v>
      </c>
      <c r="AS584">
        <v>29</v>
      </c>
      <c r="AT584">
        <v>48</v>
      </c>
      <c r="AU584">
        <v>0.43</v>
      </c>
      <c r="AV584">
        <v>154</v>
      </c>
      <c r="AW584">
        <v>5.7000000000000002E-2</v>
      </c>
      <c r="AX584">
        <v>0</v>
      </c>
      <c r="AY584">
        <v>1.84</v>
      </c>
      <c r="AZ584">
        <v>1.2999999999999999E-2</v>
      </c>
      <c r="BA584">
        <v>0.33</v>
      </c>
      <c r="BB584">
        <v>0</v>
      </c>
      <c r="BC584">
        <v>0</v>
      </c>
      <c r="BD584">
        <v>7</v>
      </c>
      <c r="BE584">
        <v>0.2</v>
      </c>
      <c r="BF584">
        <v>0</v>
      </c>
      <c r="BG584">
        <v>7</v>
      </c>
      <c r="BH584">
        <v>0.5</v>
      </c>
      <c r="BI584">
        <v>0</v>
      </c>
    </row>
    <row r="585" spans="1:61">
      <c r="A585" s="44">
        <v>41071</v>
      </c>
      <c r="B585" s="44" t="s">
        <v>254</v>
      </c>
      <c r="C585" s="44" t="s">
        <v>255</v>
      </c>
      <c r="D585" s="45" t="s">
        <v>259</v>
      </c>
      <c r="E585" s="46">
        <v>1237077</v>
      </c>
      <c r="F585" s="49">
        <v>7107209.6855399702</v>
      </c>
      <c r="G585" s="49">
        <v>529829.77324976702</v>
      </c>
      <c r="H585" s="45">
        <v>9</v>
      </c>
      <c r="I585" s="45" t="s">
        <v>6</v>
      </c>
      <c r="J585" s="45" t="s">
        <v>18</v>
      </c>
      <c r="K585" s="45" t="s">
        <v>144</v>
      </c>
      <c r="L585" s="45"/>
      <c r="M585" s="45"/>
      <c r="N585" s="45"/>
      <c r="O585" s="45">
        <v>70</v>
      </c>
      <c r="P585" s="45">
        <v>30</v>
      </c>
      <c r="Q585" s="45"/>
      <c r="R585" s="45" t="s">
        <v>145</v>
      </c>
      <c r="S585" s="45" t="s">
        <v>153</v>
      </c>
      <c r="T585" s="45" t="s">
        <v>147</v>
      </c>
      <c r="U585" s="45" t="s">
        <v>159</v>
      </c>
      <c r="V585" s="45" t="s">
        <v>90</v>
      </c>
      <c r="W585" s="44">
        <v>41075</v>
      </c>
      <c r="X585" s="45" t="s">
        <v>443</v>
      </c>
      <c r="Y585" s="45" t="s">
        <v>444</v>
      </c>
      <c r="Z585">
        <v>0.5</v>
      </c>
      <c r="AA585">
        <v>25.2</v>
      </c>
      <c r="AB585">
        <v>6.7</v>
      </c>
      <c r="AC585">
        <v>64</v>
      </c>
      <c r="AD585">
        <v>0</v>
      </c>
      <c r="AE585">
        <v>29.1</v>
      </c>
      <c r="AF585">
        <v>14.6</v>
      </c>
      <c r="AG585">
        <v>204</v>
      </c>
      <c r="AH585">
        <v>3.26</v>
      </c>
      <c r="AI585">
        <v>3.6</v>
      </c>
      <c r="AJ585">
        <v>0</v>
      </c>
      <c r="AK585">
        <v>17.600000000000001</v>
      </c>
      <c r="AL585">
        <v>5</v>
      </c>
      <c r="AM585">
        <v>0</v>
      </c>
      <c r="AN585">
        <v>0.1</v>
      </c>
      <c r="AO585">
        <v>0.2</v>
      </c>
      <c r="AP585">
        <v>30</v>
      </c>
      <c r="AQ585">
        <v>0.15</v>
      </c>
      <c r="AR585">
        <v>5.1999999999999998E-2</v>
      </c>
      <c r="AS585">
        <v>32</v>
      </c>
      <c r="AT585">
        <v>30</v>
      </c>
      <c r="AU585">
        <v>0.65</v>
      </c>
      <c r="AV585">
        <v>107</v>
      </c>
      <c r="AW585">
        <v>8.5000000000000006E-2</v>
      </c>
      <c r="AX585">
        <v>1</v>
      </c>
      <c r="AY585">
        <v>1.56</v>
      </c>
      <c r="AZ585">
        <v>8.0000000000000002E-3</v>
      </c>
      <c r="BA585">
        <v>0.45</v>
      </c>
      <c r="BB585">
        <v>0</v>
      </c>
      <c r="BC585">
        <v>0</v>
      </c>
      <c r="BD585">
        <v>3.8</v>
      </c>
      <c r="BE585">
        <v>0.3</v>
      </c>
      <c r="BF585">
        <v>0</v>
      </c>
      <c r="BG585">
        <v>6</v>
      </c>
      <c r="BH585">
        <v>0</v>
      </c>
      <c r="BI585">
        <v>0</v>
      </c>
    </row>
    <row r="586" spans="1:61">
      <c r="A586" s="44">
        <v>41071</v>
      </c>
      <c r="B586" s="44" t="s">
        <v>254</v>
      </c>
      <c r="C586" s="44" t="s">
        <v>255</v>
      </c>
      <c r="D586" s="45" t="s">
        <v>259</v>
      </c>
      <c r="E586" s="46">
        <v>1237078</v>
      </c>
      <c r="F586" s="49">
        <v>7107277.0809418596</v>
      </c>
      <c r="G586" s="49">
        <v>529862.88611282303</v>
      </c>
      <c r="H586" s="45">
        <v>9</v>
      </c>
      <c r="I586" s="45" t="s">
        <v>5</v>
      </c>
      <c r="J586" s="45" t="s">
        <v>18</v>
      </c>
      <c r="K586" s="45" t="s">
        <v>144</v>
      </c>
      <c r="L586" s="45"/>
      <c r="M586" s="45"/>
      <c r="N586" s="45"/>
      <c r="O586" s="45">
        <v>80</v>
      </c>
      <c r="P586" s="45">
        <v>20</v>
      </c>
      <c r="Q586" s="45"/>
      <c r="R586" s="45" t="s">
        <v>145</v>
      </c>
      <c r="S586" s="45" t="s">
        <v>153</v>
      </c>
      <c r="T586" s="45" t="s">
        <v>147</v>
      </c>
      <c r="U586" s="45" t="s">
        <v>152</v>
      </c>
      <c r="V586" s="45" t="s">
        <v>90</v>
      </c>
      <c r="W586" s="44">
        <v>41075</v>
      </c>
      <c r="X586" s="45" t="s">
        <v>443</v>
      </c>
      <c r="Y586" s="45" t="s">
        <v>444</v>
      </c>
      <c r="Z586">
        <v>1</v>
      </c>
      <c r="AA586">
        <v>22.6</v>
      </c>
      <c r="AB586">
        <v>3.3</v>
      </c>
      <c r="AC586">
        <v>82</v>
      </c>
      <c r="AD586">
        <v>0</v>
      </c>
      <c r="AE586">
        <v>34.6</v>
      </c>
      <c r="AF586">
        <v>16.100000000000001</v>
      </c>
      <c r="AG586">
        <v>266</v>
      </c>
      <c r="AH586">
        <v>4.9400000000000004</v>
      </c>
      <c r="AI586">
        <v>1.2</v>
      </c>
      <c r="AJ586">
        <v>0</v>
      </c>
      <c r="AK586">
        <v>12.7</v>
      </c>
      <c r="AL586">
        <v>10</v>
      </c>
      <c r="AM586">
        <v>0</v>
      </c>
      <c r="AN586">
        <v>0.2</v>
      </c>
      <c r="AO586">
        <v>0</v>
      </c>
      <c r="AP586">
        <v>88</v>
      </c>
      <c r="AQ586">
        <v>0.14000000000000001</v>
      </c>
      <c r="AR586">
        <v>2.8000000000000001E-2</v>
      </c>
      <c r="AS586">
        <v>27</v>
      </c>
      <c r="AT586">
        <v>82</v>
      </c>
      <c r="AU586">
        <v>1.49</v>
      </c>
      <c r="AV586">
        <v>329</v>
      </c>
      <c r="AW586">
        <v>0.16700000000000001</v>
      </c>
      <c r="AX586">
        <v>0</v>
      </c>
      <c r="AY586">
        <v>2.93</v>
      </c>
      <c r="AZ586">
        <v>1.2E-2</v>
      </c>
      <c r="BA586">
        <v>0.43</v>
      </c>
      <c r="BB586">
        <v>0</v>
      </c>
      <c r="BC586">
        <v>0.01</v>
      </c>
      <c r="BD586">
        <v>8.4</v>
      </c>
      <c r="BE586">
        <v>0.2</v>
      </c>
      <c r="BF586">
        <v>0</v>
      </c>
      <c r="BG586">
        <v>13</v>
      </c>
      <c r="BH586">
        <v>0</v>
      </c>
      <c r="BI586">
        <v>0</v>
      </c>
    </row>
    <row r="587" spans="1:61">
      <c r="A587" s="44">
        <v>41071</v>
      </c>
      <c r="B587" s="44" t="s">
        <v>254</v>
      </c>
      <c r="C587" s="44" t="s">
        <v>255</v>
      </c>
      <c r="D587" s="45" t="s">
        <v>259</v>
      </c>
      <c r="E587" s="46">
        <v>1237079</v>
      </c>
      <c r="F587" s="49">
        <v>7107332.4858071404</v>
      </c>
      <c r="G587" s="49">
        <v>529916.72181262297</v>
      </c>
      <c r="H587" s="45">
        <v>9</v>
      </c>
      <c r="I587" s="45" t="s">
        <v>6</v>
      </c>
      <c r="J587" s="45" t="s">
        <v>18</v>
      </c>
      <c r="K587" s="45" t="s">
        <v>144</v>
      </c>
      <c r="L587" s="45"/>
      <c r="M587" s="45"/>
      <c r="N587" s="45"/>
      <c r="O587" s="45">
        <v>70</v>
      </c>
      <c r="P587" s="45">
        <v>30</v>
      </c>
      <c r="Q587" s="45"/>
      <c r="R587" s="45" t="s">
        <v>145</v>
      </c>
      <c r="S587" s="45" t="s">
        <v>153</v>
      </c>
      <c r="T587" s="45" t="s">
        <v>147</v>
      </c>
      <c r="U587" s="45" t="s">
        <v>159</v>
      </c>
      <c r="V587" s="45" t="s">
        <v>90</v>
      </c>
      <c r="W587" s="44">
        <v>41075</v>
      </c>
      <c r="X587" s="45" t="s">
        <v>443</v>
      </c>
      <c r="Y587" s="45" t="s">
        <v>444</v>
      </c>
      <c r="Z587">
        <v>0.8</v>
      </c>
      <c r="AA587">
        <v>24.7</v>
      </c>
      <c r="AB587">
        <v>3.4</v>
      </c>
      <c r="AC587">
        <v>86</v>
      </c>
      <c r="AD587">
        <v>0</v>
      </c>
      <c r="AE587">
        <v>28</v>
      </c>
      <c r="AF587">
        <v>14.3</v>
      </c>
      <c r="AG587">
        <v>545</v>
      </c>
      <c r="AH587">
        <v>4.59</v>
      </c>
      <c r="AI587">
        <v>0.5</v>
      </c>
      <c r="AJ587">
        <v>0.8</v>
      </c>
      <c r="AK587">
        <v>7.2</v>
      </c>
      <c r="AL587">
        <v>45</v>
      </c>
      <c r="AM587">
        <v>0</v>
      </c>
      <c r="AN587">
        <v>0.1</v>
      </c>
      <c r="AO587">
        <v>0</v>
      </c>
      <c r="AP587">
        <v>84</v>
      </c>
      <c r="AQ587">
        <v>0.87</v>
      </c>
      <c r="AR587">
        <v>3.1E-2</v>
      </c>
      <c r="AS587">
        <v>16</v>
      </c>
      <c r="AT587">
        <v>57</v>
      </c>
      <c r="AU587">
        <v>1.44</v>
      </c>
      <c r="AV587">
        <v>464</v>
      </c>
      <c r="AW587">
        <v>6.6000000000000003E-2</v>
      </c>
      <c r="AX587">
        <v>0</v>
      </c>
      <c r="AY587">
        <v>3.68</v>
      </c>
      <c r="AZ587">
        <v>2.5000000000000001E-2</v>
      </c>
      <c r="BA587">
        <v>0.28000000000000003</v>
      </c>
      <c r="BB587">
        <v>0</v>
      </c>
      <c r="BC587">
        <v>0.01</v>
      </c>
      <c r="BD587">
        <v>9.3000000000000007</v>
      </c>
      <c r="BE587">
        <v>0</v>
      </c>
      <c r="BF587">
        <v>0</v>
      </c>
      <c r="BG587">
        <v>12</v>
      </c>
      <c r="BH587">
        <v>0</v>
      </c>
      <c r="BI587">
        <v>0</v>
      </c>
    </row>
    <row r="588" spans="1:61">
      <c r="A588" s="44">
        <v>41071</v>
      </c>
      <c r="B588" s="44" t="s">
        <v>254</v>
      </c>
      <c r="C588" s="44" t="s">
        <v>255</v>
      </c>
      <c r="D588" s="45" t="s">
        <v>259</v>
      </c>
      <c r="E588" s="46">
        <v>1237080</v>
      </c>
      <c r="F588" s="49">
        <v>7107382.2153550899</v>
      </c>
      <c r="G588" s="49">
        <v>529975.69010000897</v>
      </c>
      <c r="H588" s="45">
        <v>9</v>
      </c>
      <c r="I588" s="45" t="s">
        <v>6</v>
      </c>
      <c r="J588" s="45" t="s">
        <v>18</v>
      </c>
      <c r="K588" s="45" t="s">
        <v>144</v>
      </c>
      <c r="L588" s="45"/>
      <c r="M588" s="45"/>
      <c r="N588" s="45"/>
      <c r="O588" s="45">
        <v>60</v>
      </c>
      <c r="P588" s="45">
        <v>40</v>
      </c>
      <c r="Q588" s="45"/>
      <c r="R588" s="45" t="s">
        <v>145</v>
      </c>
      <c r="S588" s="45" t="s">
        <v>153</v>
      </c>
      <c r="T588" s="45" t="s">
        <v>147</v>
      </c>
      <c r="U588" s="45" t="s">
        <v>159</v>
      </c>
      <c r="V588" s="45" t="s">
        <v>90</v>
      </c>
      <c r="W588" s="44">
        <v>41075</v>
      </c>
      <c r="X588" s="45" t="s">
        <v>443</v>
      </c>
      <c r="Y588" s="45" t="s">
        <v>444</v>
      </c>
      <c r="Z588">
        <v>0.5</v>
      </c>
      <c r="AA588">
        <v>21.3</v>
      </c>
      <c r="AB588">
        <v>4.5</v>
      </c>
      <c r="AC588">
        <v>84</v>
      </c>
      <c r="AD588">
        <v>0</v>
      </c>
      <c r="AE588">
        <v>49.1</v>
      </c>
      <c r="AF588">
        <v>18.600000000000001</v>
      </c>
      <c r="AG588">
        <v>370</v>
      </c>
      <c r="AH588">
        <v>4.08</v>
      </c>
      <c r="AI588">
        <v>1</v>
      </c>
      <c r="AJ588">
        <v>1.3</v>
      </c>
      <c r="AK588">
        <v>7.2</v>
      </c>
      <c r="AL588">
        <v>16</v>
      </c>
      <c r="AM588">
        <v>0</v>
      </c>
      <c r="AN588">
        <v>0</v>
      </c>
      <c r="AO588">
        <v>0</v>
      </c>
      <c r="AP588">
        <v>76</v>
      </c>
      <c r="AQ588">
        <v>0.26</v>
      </c>
      <c r="AR588">
        <v>2.5999999999999999E-2</v>
      </c>
      <c r="AS588">
        <v>25</v>
      </c>
      <c r="AT588">
        <v>120</v>
      </c>
      <c r="AU588">
        <v>1.5</v>
      </c>
      <c r="AV588">
        <v>431</v>
      </c>
      <c r="AW588">
        <v>0.21299999999999999</v>
      </c>
      <c r="AX588">
        <v>0</v>
      </c>
      <c r="AY588">
        <v>2.81</v>
      </c>
      <c r="AZ588">
        <v>1.2E-2</v>
      </c>
      <c r="BA588">
        <v>0.68</v>
      </c>
      <c r="BB588">
        <v>0</v>
      </c>
      <c r="BC588">
        <v>0</v>
      </c>
      <c r="BD588">
        <v>8.6999999999999993</v>
      </c>
      <c r="BE588">
        <v>0.4</v>
      </c>
      <c r="BF588">
        <v>0</v>
      </c>
      <c r="BG588">
        <v>11</v>
      </c>
      <c r="BH588">
        <v>0.7</v>
      </c>
      <c r="BI588">
        <v>0</v>
      </c>
    </row>
    <row r="589" spans="1:61">
      <c r="A589" s="44">
        <v>41071</v>
      </c>
      <c r="B589" s="44" t="s">
        <v>254</v>
      </c>
      <c r="C589" s="44" t="s">
        <v>255</v>
      </c>
      <c r="D589" s="45" t="s">
        <v>259</v>
      </c>
      <c r="E589" s="46">
        <v>1237081</v>
      </c>
      <c r="F589" s="49">
        <v>7107448.4399485597</v>
      </c>
      <c r="G589" s="49">
        <v>530012.253660577</v>
      </c>
      <c r="H589" s="45">
        <v>9</v>
      </c>
      <c r="I589" s="45" t="s">
        <v>5</v>
      </c>
      <c r="J589" s="45" t="s">
        <v>18</v>
      </c>
      <c r="K589" s="45" t="s">
        <v>144</v>
      </c>
      <c r="L589" s="45"/>
      <c r="M589" s="45"/>
      <c r="N589" s="45"/>
      <c r="O589" s="45">
        <v>50</v>
      </c>
      <c r="P589" s="45">
        <v>50</v>
      </c>
      <c r="Q589" s="45"/>
      <c r="R589" s="45" t="s">
        <v>145</v>
      </c>
      <c r="S589" s="45" t="s">
        <v>153</v>
      </c>
      <c r="T589" s="45" t="s">
        <v>147</v>
      </c>
      <c r="U589" s="45" t="s">
        <v>159</v>
      </c>
      <c r="V589" s="45" t="s">
        <v>90</v>
      </c>
      <c r="W589" s="44">
        <v>41075</v>
      </c>
      <c r="X589" s="45" t="s">
        <v>443</v>
      </c>
      <c r="Y589" s="45" t="s">
        <v>444</v>
      </c>
      <c r="Z589">
        <v>1</v>
      </c>
      <c r="AA589">
        <v>36.1</v>
      </c>
      <c r="AB589">
        <v>11.4</v>
      </c>
      <c r="AC589">
        <v>76</v>
      </c>
      <c r="AD589">
        <v>0</v>
      </c>
      <c r="AE589">
        <v>34.700000000000003</v>
      </c>
      <c r="AF589">
        <v>21.6</v>
      </c>
      <c r="AG589">
        <v>245</v>
      </c>
      <c r="AH589">
        <v>4.8</v>
      </c>
      <c r="AI589">
        <v>4</v>
      </c>
      <c r="AJ589">
        <v>0</v>
      </c>
      <c r="AK589">
        <v>9.8000000000000007</v>
      </c>
      <c r="AL589">
        <v>11</v>
      </c>
      <c r="AM589">
        <v>0</v>
      </c>
      <c r="AN589">
        <v>0.3</v>
      </c>
      <c r="AO589">
        <v>0</v>
      </c>
      <c r="AP589">
        <v>100</v>
      </c>
      <c r="AQ589">
        <v>0.14000000000000001</v>
      </c>
      <c r="AR589">
        <v>0.02</v>
      </c>
      <c r="AS589">
        <v>22</v>
      </c>
      <c r="AT589">
        <v>53</v>
      </c>
      <c r="AU589">
        <v>1.1599999999999999</v>
      </c>
      <c r="AV589">
        <v>231</v>
      </c>
      <c r="AW589">
        <v>0.14499999999999999</v>
      </c>
      <c r="AX589">
        <v>1</v>
      </c>
      <c r="AY589">
        <v>3.27</v>
      </c>
      <c r="AZ589">
        <v>1.2999999999999999E-2</v>
      </c>
      <c r="BA589">
        <v>0.39</v>
      </c>
      <c r="BB589">
        <v>0</v>
      </c>
      <c r="BC589">
        <v>0</v>
      </c>
      <c r="BD589">
        <v>8.5</v>
      </c>
      <c r="BE589">
        <v>0.3</v>
      </c>
      <c r="BF589">
        <v>0</v>
      </c>
      <c r="BG589">
        <v>11</v>
      </c>
      <c r="BH589">
        <v>0.6</v>
      </c>
      <c r="BI589">
        <v>0</v>
      </c>
    </row>
    <row r="590" spans="1:61">
      <c r="A590" s="44">
        <v>41071</v>
      </c>
      <c r="B590" s="44" t="s">
        <v>254</v>
      </c>
      <c r="C590" s="44" t="s">
        <v>255</v>
      </c>
      <c r="D590" s="45" t="s">
        <v>259</v>
      </c>
      <c r="E590" s="46">
        <v>1237082</v>
      </c>
      <c r="F590" s="49">
        <v>7107458.9089166299</v>
      </c>
      <c r="G590" s="49">
        <v>530126.78626702901</v>
      </c>
      <c r="H590" s="45">
        <v>9</v>
      </c>
      <c r="I590" s="45" t="s">
        <v>5</v>
      </c>
      <c r="J590" s="45" t="s">
        <v>18</v>
      </c>
      <c r="K590" s="45" t="s">
        <v>144</v>
      </c>
      <c r="L590" s="45"/>
      <c r="M590" s="45"/>
      <c r="N590" s="45"/>
      <c r="O590" s="45">
        <v>60</v>
      </c>
      <c r="P590" s="45">
        <v>40</v>
      </c>
      <c r="Q590" s="45"/>
      <c r="R590" s="45" t="s">
        <v>145</v>
      </c>
      <c r="S590" s="45" t="s">
        <v>181</v>
      </c>
      <c r="T590" s="45" t="s">
        <v>147</v>
      </c>
      <c r="U590" s="45" t="s">
        <v>148</v>
      </c>
      <c r="V590" s="45" t="s">
        <v>90</v>
      </c>
      <c r="W590" s="44">
        <v>41075</v>
      </c>
      <c r="X590" s="45" t="s">
        <v>443</v>
      </c>
      <c r="Y590" s="45" t="s">
        <v>444</v>
      </c>
      <c r="Z590">
        <v>2.2000000000000002</v>
      </c>
      <c r="AA590">
        <v>27.9</v>
      </c>
      <c r="AB590">
        <v>12.4</v>
      </c>
      <c r="AC590">
        <v>83</v>
      </c>
      <c r="AD590">
        <v>0</v>
      </c>
      <c r="AE590">
        <v>35.299999999999997</v>
      </c>
      <c r="AF590">
        <v>17</v>
      </c>
      <c r="AG590">
        <v>464</v>
      </c>
      <c r="AH590">
        <v>4.22</v>
      </c>
      <c r="AI590">
        <v>2.1</v>
      </c>
      <c r="AJ590">
        <v>1.7</v>
      </c>
      <c r="AK590">
        <v>15.3</v>
      </c>
      <c r="AL590">
        <v>123</v>
      </c>
      <c r="AM590">
        <v>0</v>
      </c>
      <c r="AN590">
        <v>0.2</v>
      </c>
      <c r="AO590">
        <v>0.2</v>
      </c>
      <c r="AP590">
        <v>51</v>
      </c>
      <c r="AQ590">
        <v>3.01</v>
      </c>
      <c r="AR590">
        <v>5.1999999999999998E-2</v>
      </c>
      <c r="AS590">
        <v>37</v>
      </c>
      <c r="AT590">
        <v>39</v>
      </c>
      <c r="AU590">
        <v>0.7</v>
      </c>
      <c r="AV590">
        <v>247</v>
      </c>
      <c r="AW590">
        <v>0.03</v>
      </c>
      <c r="AX590">
        <v>3</v>
      </c>
      <c r="AY590">
        <v>2.0299999999999998</v>
      </c>
      <c r="AZ590">
        <v>1.9E-2</v>
      </c>
      <c r="BA590">
        <v>0.21</v>
      </c>
      <c r="BB590">
        <v>0</v>
      </c>
      <c r="BC590">
        <v>0.03</v>
      </c>
      <c r="BD590">
        <v>9.6</v>
      </c>
      <c r="BE590">
        <v>0.2</v>
      </c>
      <c r="BF590">
        <v>0</v>
      </c>
      <c r="BG590">
        <v>7</v>
      </c>
      <c r="BH590">
        <v>0.5</v>
      </c>
      <c r="BI590">
        <v>0</v>
      </c>
    </row>
    <row r="591" spans="1:61">
      <c r="A591" s="44">
        <v>41071</v>
      </c>
      <c r="B591" s="44" t="s">
        <v>254</v>
      </c>
      <c r="C591" s="44" t="s">
        <v>255</v>
      </c>
      <c r="D591" s="45" t="s">
        <v>259</v>
      </c>
      <c r="E591" s="46">
        <v>1237083</v>
      </c>
      <c r="F591" s="49">
        <v>7107436.4572986001</v>
      </c>
      <c r="G591" s="49">
        <v>530207.00509562902</v>
      </c>
      <c r="H591" s="45">
        <v>9</v>
      </c>
      <c r="I591" s="45" t="s">
        <v>5</v>
      </c>
      <c r="J591" s="45" t="s">
        <v>18</v>
      </c>
      <c r="K591" s="45" t="s">
        <v>154</v>
      </c>
      <c r="L591" s="45"/>
      <c r="M591" s="45"/>
      <c r="N591" s="45"/>
      <c r="O591" s="45">
        <v>30</v>
      </c>
      <c r="P591" s="45">
        <v>70</v>
      </c>
      <c r="Q591" s="45"/>
      <c r="R591" s="45" t="s">
        <v>145</v>
      </c>
      <c r="S591" s="45" t="s">
        <v>181</v>
      </c>
      <c r="T591" s="45" t="s">
        <v>147</v>
      </c>
      <c r="U591" s="45" t="s">
        <v>148</v>
      </c>
      <c r="V591" s="45" t="s">
        <v>90</v>
      </c>
      <c r="W591" s="44">
        <v>41075</v>
      </c>
      <c r="X591" s="45" t="s">
        <v>443</v>
      </c>
      <c r="Y591" s="45" t="s">
        <v>444</v>
      </c>
      <c r="Z591">
        <v>2.7</v>
      </c>
      <c r="AA591">
        <v>29.7</v>
      </c>
      <c r="AB591">
        <v>7.1</v>
      </c>
      <c r="AC591">
        <v>55</v>
      </c>
      <c r="AD591">
        <v>0</v>
      </c>
      <c r="AE591">
        <v>20.9</v>
      </c>
      <c r="AF591">
        <v>15.2</v>
      </c>
      <c r="AG591">
        <v>473</v>
      </c>
      <c r="AH591">
        <v>3.37</v>
      </c>
      <c r="AI591">
        <v>7.3</v>
      </c>
      <c r="AJ591">
        <v>0.9</v>
      </c>
      <c r="AK591">
        <v>2.2000000000000002</v>
      </c>
      <c r="AL591">
        <v>109</v>
      </c>
      <c r="AM591">
        <v>0.1</v>
      </c>
      <c r="AN591">
        <v>0.4</v>
      </c>
      <c r="AO591">
        <v>0</v>
      </c>
      <c r="AP591">
        <v>71</v>
      </c>
      <c r="AQ591">
        <v>1.91</v>
      </c>
      <c r="AR591">
        <v>7.0000000000000007E-2</v>
      </c>
      <c r="AS591">
        <v>16</v>
      </c>
      <c r="AT591">
        <v>25</v>
      </c>
      <c r="AU591">
        <v>0.34</v>
      </c>
      <c r="AV591">
        <v>283</v>
      </c>
      <c r="AW591">
        <v>1.4E-2</v>
      </c>
      <c r="AX591">
        <v>3</v>
      </c>
      <c r="AY591">
        <v>1.22</v>
      </c>
      <c r="AZ591">
        <v>2.4E-2</v>
      </c>
      <c r="BA591">
        <v>0.05</v>
      </c>
      <c r="BB591">
        <v>0.1</v>
      </c>
      <c r="BC591">
        <v>7.0000000000000007E-2</v>
      </c>
      <c r="BD591">
        <v>9.6999999999999993</v>
      </c>
      <c r="BE591">
        <v>0</v>
      </c>
      <c r="BF591">
        <v>0</v>
      </c>
      <c r="BG591">
        <v>4</v>
      </c>
      <c r="BH591">
        <v>0.7</v>
      </c>
      <c r="BI591">
        <v>0</v>
      </c>
    </row>
    <row r="592" spans="1:61">
      <c r="A592" s="44">
        <v>41071</v>
      </c>
      <c r="B592" s="44" t="s">
        <v>254</v>
      </c>
      <c r="C592" s="44" t="s">
        <v>255</v>
      </c>
      <c r="D592" s="45" t="s">
        <v>259</v>
      </c>
      <c r="E592" s="46">
        <v>1237084</v>
      </c>
      <c r="F592" s="49">
        <v>7107432.15025922</v>
      </c>
      <c r="G592" s="49">
        <v>530270.19150828</v>
      </c>
      <c r="H592" s="45">
        <v>9</v>
      </c>
      <c r="I592" s="45" t="s">
        <v>5</v>
      </c>
      <c r="J592" s="45" t="s">
        <v>15</v>
      </c>
      <c r="K592" s="45" t="s">
        <v>154</v>
      </c>
      <c r="L592" s="45"/>
      <c r="M592" s="45"/>
      <c r="N592" s="45"/>
      <c r="O592" s="45">
        <v>40</v>
      </c>
      <c r="P592" s="45">
        <v>60</v>
      </c>
      <c r="Q592" s="45"/>
      <c r="R592" s="45" t="s">
        <v>145</v>
      </c>
      <c r="S592" s="45" t="s">
        <v>181</v>
      </c>
      <c r="T592" s="45" t="s">
        <v>147</v>
      </c>
      <c r="U592" s="45" t="s">
        <v>148</v>
      </c>
      <c r="V592" s="45" t="s">
        <v>90</v>
      </c>
      <c r="W592" s="44">
        <v>41075</v>
      </c>
      <c r="X592" s="45" t="s">
        <v>443</v>
      </c>
      <c r="Y592" s="45" t="s">
        <v>444</v>
      </c>
      <c r="Z592">
        <v>1.7</v>
      </c>
      <c r="AA592">
        <v>25.5</v>
      </c>
      <c r="AB592">
        <v>8.8000000000000007</v>
      </c>
      <c r="AC592">
        <v>64</v>
      </c>
      <c r="AD592">
        <v>0</v>
      </c>
      <c r="AE592">
        <v>25</v>
      </c>
      <c r="AF592">
        <v>15.9</v>
      </c>
      <c r="AG592">
        <v>563</v>
      </c>
      <c r="AH592">
        <v>3.46</v>
      </c>
      <c r="AI592">
        <v>5</v>
      </c>
      <c r="AJ592">
        <v>0.9</v>
      </c>
      <c r="AK592">
        <v>3</v>
      </c>
      <c r="AL592">
        <v>93</v>
      </c>
      <c r="AM592">
        <v>0.1</v>
      </c>
      <c r="AN592">
        <v>0.5</v>
      </c>
      <c r="AO592">
        <v>0.1</v>
      </c>
      <c r="AP592">
        <v>59</v>
      </c>
      <c r="AQ592">
        <v>1.61</v>
      </c>
      <c r="AR592">
        <v>6.5000000000000002E-2</v>
      </c>
      <c r="AS592">
        <v>23</v>
      </c>
      <c r="AT592">
        <v>26</v>
      </c>
      <c r="AU592">
        <v>0.32</v>
      </c>
      <c r="AV592">
        <v>206</v>
      </c>
      <c r="AW592">
        <v>1.6E-2</v>
      </c>
      <c r="AX592">
        <v>2</v>
      </c>
      <c r="AY592">
        <v>1.19</v>
      </c>
      <c r="AZ592">
        <v>1.4999999999999999E-2</v>
      </c>
      <c r="BA592">
        <v>0.06</v>
      </c>
      <c r="BB592">
        <v>0</v>
      </c>
      <c r="BC592">
        <v>0.05</v>
      </c>
      <c r="BD592">
        <v>7.3</v>
      </c>
      <c r="BE592">
        <v>0</v>
      </c>
      <c r="BF592">
        <v>0</v>
      </c>
      <c r="BG592">
        <v>4</v>
      </c>
      <c r="BH592">
        <v>0.7</v>
      </c>
      <c r="BI592">
        <v>0</v>
      </c>
    </row>
    <row r="593" spans="1:61">
      <c r="A593" s="44">
        <v>41071</v>
      </c>
      <c r="B593" s="44" t="s">
        <v>254</v>
      </c>
      <c r="C593" s="44" t="s">
        <v>255</v>
      </c>
      <c r="D593" s="45" t="s">
        <v>259</v>
      </c>
      <c r="E593" s="46">
        <v>1237085</v>
      </c>
      <c r="F593" s="49">
        <v>7107417.3015738698</v>
      </c>
      <c r="G593" s="49">
        <v>530335.70867327403</v>
      </c>
      <c r="H593" s="45">
        <v>9</v>
      </c>
      <c r="I593" s="45" t="s">
        <v>5</v>
      </c>
      <c r="J593" s="45" t="s">
        <v>18</v>
      </c>
      <c r="K593" s="45" t="s">
        <v>154</v>
      </c>
      <c r="L593" s="45"/>
      <c r="M593" s="45"/>
      <c r="N593" s="45"/>
      <c r="O593" s="45">
        <v>60</v>
      </c>
      <c r="P593" s="45">
        <v>40</v>
      </c>
      <c r="Q593" s="45"/>
      <c r="R593" s="45" t="s">
        <v>145</v>
      </c>
      <c r="S593" s="45" t="s">
        <v>181</v>
      </c>
      <c r="T593" s="45" t="s">
        <v>147</v>
      </c>
      <c r="U593" s="45" t="s">
        <v>148</v>
      </c>
      <c r="V593" s="45" t="s">
        <v>90</v>
      </c>
      <c r="W593" s="44">
        <v>41075</v>
      </c>
      <c r="X593" s="45" t="s">
        <v>443</v>
      </c>
      <c r="Y593" s="45" t="s">
        <v>444</v>
      </c>
      <c r="Z593">
        <v>1.2</v>
      </c>
      <c r="AA593">
        <v>23.2</v>
      </c>
      <c r="AB593">
        <v>7.2</v>
      </c>
      <c r="AC593">
        <v>54</v>
      </c>
      <c r="AD593">
        <v>0</v>
      </c>
      <c r="AE593">
        <v>19.899999999999999</v>
      </c>
      <c r="AF593">
        <v>12.6</v>
      </c>
      <c r="AG593">
        <v>403</v>
      </c>
      <c r="AH593">
        <v>2.8</v>
      </c>
      <c r="AI593">
        <v>6.5</v>
      </c>
      <c r="AJ593">
        <v>1.5</v>
      </c>
      <c r="AK593">
        <v>2.4</v>
      </c>
      <c r="AL593">
        <v>91</v>
      </c>
      <c r="AM593">
        <v>0.1</v>
      </c>
      <c r="AN593">
        <v>0.5</v>
      </c>
      <c r="AO593">
        <v>0</v>
      </c>
      <c r="AP593">
        <v>57</v>
      </c>
      <c r="AQ593">
        <v>1.76</v>
      </c>
      <c r="AR593">
        <v>5.8000000000000003E-2</v>
      </c>
      <c r="AS593">
        <v>14</v>
      </c>
      <c r="AT593">
        <v>25</v>
      </c>
      <c r="AU593">
        <v>0.39</v>
      </c>
      <c r="AV593">
        <v>207</v>
      </c>
      <c r="AW593">
        <v>3.2000000000000001E-2</v>
      </c>
      <c r="AX593">
        <v>2</v>
      </c>
      <c r="AY593">
        <v>1.24</v>
      </c>
      <c r="AZ593">
        <v>1.9E-2</v>
      </c>
      <c r="BA593">
        <v>0.04</v>
      </c>
      <c r="BB593">
        <v>0.1</v>
      </c>
      <c r="BC593">
        <v>0.05</v>
      </c>
      <c r="BD593">
        <v>5.8</v>
      </c>
      <c r="BE593">
        <v>0</v>
      </c>
      <c r="BF593">
        <v>0</v>
      </c>
      <c r="BG593">
        <v>4</v>
      </c>
      <c r="BH593">
        <v>0.7</v>
      </c>
      <c r="BI593">
        <v>0</v>
      </c>
    </row>
    <row r="594" spans="1:61">
      <c r="A594" s="44">
        <v>41071</v>
      </c>
      <c r="B594" s="44" t="s">
        <v>254</v>
      </c>
      <c r="C594" s="44" t="s">
        <v>255</v>
      </c>
      <c r="D594" s="45" t="s">
        <v>281</v>
      </c>
      <c r="E594" s="46">
        <v>1237501</v>
      </c>
      <c r="F594" s="49">
        <v>7106644.8739079498</v>
      </c>
      <c r="G594" s="49">
        <v>528108.08657492197</v>
      </c>
      <c r="H594" s="45">
        <v>9</v>
      </c>
      <c r="I594" s="45" t="s">
        <v>4</v>
      </c>
      <c r="J594" s="45" t="s">
        <v>18</v>
      </c>
      <c r="K594" s="45" t="s">
        <v>154</v>
      </c>
      <c r="L594" s="45"/>
      <c r="M594" s="45"/>
      <c r="N594" s="45"/>
      <c r="O594" s="45">
        <v>40</v>
      </c>
      <c r="P594" s="45">
        <v>30</v>
      </c>
      <c r="Q594" s="45">
        <v>30</v>
      </c>
      <c r="R594" s="45" t="s">
        <v>145</v>
      </c>
      <c r="S594" s="45" t="s">
        <v>146</v>
      </c>
      <c r="T594" s="45" t="s">
        <v>183</v>
      </c>
      <c r="U594" s="45" t="s">
        <v>152</v>
      </c>
      <c r="V594" s="45" t="s">
        <v>90</v>
      </c>
      <c r="W594" s="44">
        <v>41075</v>
      </c>
      <c r="X594" s="45" t="s">
        <v>443</v>
      </c>
      <c r="Y594" s="45" t="s">
        <v>444</v>
      </c>
      <c r="Z594">
        <v>0.3</v>
      </c>
      <c r="AA594">
        <v>33.200000000000003</v>
      </c>
      <c r="AB594">
        <v>4.2</v>
      </c>
      <c r="AC594">
        <v>66</v>
      </c>
      <c r="AD594">
        <v>0</v>
      </c>
      <c r="AE594">
        <v>48.2</v>
      </c>
      <c r="AF594">
        <v>23.8</v>
      </c>
      <c r="AG594">
        <v>489</v>
      </c>
      <c r="AH594">
        <v>4.45</v>
      </c>
      <c r="AI594">
        <v>3.7</v>
      </c>
      <c r="AJ594">
        <v>0</v>
      </c>
      <c r="AK594">
        <v>4.0999999999999996</v>
      </c>
      <c r="AL594">
        <v>10</v>
      </c>
      <c r="AM594">
        <v>0</v>
      </c>
      <c r="AN594">
        <v>0.3</v>
      </c>
      <c r="AO594">
        <v>0</v>
      </c>
      <c r="AP594">
        <v>114</v>
      </c>
      <c r="AQ594">
        <v>0.22</v>
      </c>
      <c r="AR594">
        <v>2.4E-2</v>
      </c>
      <c r="AS594">
        <v>4</v>
      </c>
      <c r="AT594">
        <v>179</v>
      </c>
      <c r="AU594">
        <v>2.11</v>
      </c>
      <c r="AV594">
        <v>182</v>
      </c>
      <c r="AW594">
        <v>0.30199999999999999</v>
      </c>
      <c r="AX594">
        <v>1</v>
      </c>
      <c r="AY594">
        <v>4.0599999999999996</v>
      </c>
      <c r="AZ594">
        <v>1.0999999999999999E-2</v>
      </c>
      <c r="BA594">
        <v>0.49</v>
      </c>
      <c r="BB594">
        <v>0.1</v>
      </c>
      <c r="BC594">
        <v>0.01</v>
      </c>
      <c r="BD594">
        <v>2.2000000000000002</v>
      </c>
      <c r="BE594">
        <v>0.3</v>
      </c>
      <c r="BF594">
        <v>0</v>
      </c>
      <c r="BG594">
        <v>11</v>
      </c>
      <c r="BH594">
        <v>0</v>
      </c>
      <c r="BI594">
        <v>0</v>
      </c>
    </row>
    <row r="595" spans="1:61">
      <c r="A595" s="44">
        <v>41071</v>
      </c>
      <c r="B595" s="44" t="s">
        <v>254</v>
      </c>
      <c r="C595" s="44" t="s">
        <v>255</v>
      </c>
      <c r="D595" s="45" t="s">
        <v>281</v>
      </c>
      <c r="E595" s="46">
        <v>1237502</v>
      </c>
      <c r="F595" s="49">
        <v>7106713.1458861399</v>
      </c>
      <c r="G595" s="49">
        <v>528155.53248007305</v>
      </c>
      <c r="H595" s="45">
        <v>9</v>
      </c>
      <c r="I595" s="45" t="s">
        <v>5</v>
      </c>
      <c r="J595" s="45" t="s">
        <v>18</v>
      </c>
      <c r="K595" s="45" t="s">
        <v>154</v>
      </c>
      <c r="L595" s="45"/>
      <c r="M595" s="45"/>
      <c r="N595" s="45"/>
      <c r="O595" s="45">
        <v>40</v>
      </c>
      <c r="P595" s="45">
        <v>30</v>
      </c>
      <c r="Q595" s="45">
        <v>30</v>
      </c>
      <c r="R595" s="45" t="s">
        <v>145</v>
      </c>
      <c r="S595" s="45" t="s">
        <v>146</v>
      </c>
      <c r="T595" s="45" t="s">
        <v>147</v>
      </c>
      <c r="U595" s="45" t="s">
        <v>148</v>
      </c>
      <c r="V595" s="45" t="s">
        <v>90</v>
      </c>
      <c r="W595" s="44">
        <v>41075</v>
      </c>
      <c r="X595" s="45" t="s">
        <v>443</v>
      </c>
      <c r="Y595" s="45" t="s">
        <v>444</v>
      </c>
      <c r="Z595">
        <v>0.2</v>
      </c>
      <c r="AA595">
        <v>24</v>
      </c>
      <c r="AB595">
        <v>4.9000000000000004</v>
      </c>
      <c r="AC595">
        <v>70</v>
      </c>
      <c r="AD595">
        <v>0</v>
      </c>
      <c r="AE595">
        <v>51</v>
      </c>
      <c r="AF595">
        <v>26.8</v>
      </c>
      <c r="AG595">
        <v>574</v>
      </c>
      <c r="AH595">
        <v>4.88</v>
      </c>
      <c r="AI595">
        <v>1.7</v>
      </c>
      <c r="AJ595">
        <v>0.7</v>
      </c>
      <c r="AK595">
        <v>2.5</v>
      </c>
      <c r="AL595">
        <v>12</v>
      </c>
      <c r="AM595">
        <v>0</v>
      </c>
      <c r="AN595">
        <v>0.3</v>
      </c>
      <c r="AO595">
        <v>0</v>
      </c>
      <c r="AP595">
        <v>114</v>
      </c>
      <c r="AQ595">
        <v>0.2</v>
      </c>
      <c r="AR595">
        <v>1.4999999999999999E-2</v>
      </c>
      <c r="AS595">
        <v>3</v>
      </c>
      <c r="AT595">
        <v>186</v>
      </c>
      <c r="AU595">
        <v>2.64</v>
      </c>
      <c r="AV595">
        <v>221</v>
      </c>
      <c r="AW595">
        <v>0.34300000000000003</v>
      </c>
      <c r="AX595">
        <v>1</v>
      </c>
      <c r="AY595">
        <v>3.89</v>
      </c>
      <c r="AZ595">
        <v>0.01</v>
      </c>
      <c r="BA595">
        <v>0.41</v>
      </c>
      <c r="BB595">
        <v>0</v>
      </c>
      <c r="BC595">
        <v>0</v>
      </c>
      <c r="BD595">
        <v>2.9</v>
      </c>
      <c r="BE595">
        <v>0.3</v>
      </c>
      <c r="BF595">
        <v>0</v>
      </c>
      <c r="BG595">
        <v>10</v>
      </c>
      <c r="BH595">
        <v>0</v>
      </c>
      <c r="BI595">
        <v>0</v>
      </c>
    </row>
    <row r="596" spans="1:61">
      <c r="A596" s="44">
        <v>41071</v>
      </c>
      <c r="B596" s="44" t="s">
        <v>254</v>
      </c>
      <c r="C596" s="44" t="s">
        <v>255</v>
      </c>
      <c r="D596" s="45" t="s">
        <v>281</v>
      </c>
      <c r="E596" s="46">
        <v>1237503</v>
      </c>
      <c r="F596" s="49">
        <v>7106765.2009836799</v>
      </c>
      <c r="G596" s="49">
        <v>528209.01320418995</v>
      </c>
      <c r="H596" s="45">
        <v>9</v>
      </c>
      <c r="I596" s="45" t="s">
        <v>4</v>
      </c>
      <c r="J596" s="45" t="s">
        <v>14</v>
      </c>
      <c r="K596" s="45" t="s">
        <v>154</v>
      </c>
      <c r="L596" s="45"/>
      <c r="M596" s="45"/>
      <c r="N596" s="45"/>
      <c r="O596" s="45">
        <v>30</v>
      </c>
      <c r="P596" s="45">
        <v>40</v>
      </c>
      <c r="Q596" s="45">
        <v>30</v>
      </c>
      <c r="R596" s="45" t="s">
        <v>145</v>
      </c>
      <c r="S596" s="45" t="s">
        <v>162</v>
      </c>
      <c r="T596" s="45" t="s">
        <v>147</v>
      </c>
      <c r="U596" s="45" t="s">
        <v>148</v>
      </c>
      <c r="V596" s="45" t="s">
        <v>90</v>
      </c>
      <c r="W596" s="44">
        <v>41075</v>
      </c>
      <c r="X596" s="45" t="s">
        <v>443</v>
      </c>
      <c r="Y596" s="45" t="s">
        <v>444</v>
      </c>
      <c r="Z596">
        <v>0.7</v>
      </c>
      <c r="AA596">
        <v>16.8</v>
      </c>
      <c r="AB596">
        <v>9.1</v>
      </c>
      <c r="AC596">
        <v>56</v>
      </c>
      <c r="AD596">
        <v>0</v>
      </c>
      <c r="AE596">
        <v>21.9</v>
      </c>
      <c r="AF596">
        <v>12.1</v>
      </c>
      <c r="AG596">
        <v>291</v>
      </c>
      <c r="AH596">
        <v>3.09</v>
      </c>
      <c r="AI596">
        <v>7.8</v>
      </c>
      <c r="AJ596">
        <v>3.1</v>
      </c>
      <c r="AK596">
        <v>5.3</v>
      </c>
      <c r="AL596">
        <v>14</v>
      </c>
      <c r="AM596">
        <v>0</v>
      </c>
      <c r="AN596">
        <v>0.5</v>
      </c>
      <c r="AO596">
        <v>0</v>
      </c>
      <c r="AP596">
        <v>70</v>
      </c>
      <c r="AQ596">
        <v>0.13</v>
      </c>
      <c r="AR596">
        <v>2.5000000000000001E-2</v>
      </c>
      <c r="AS596">
        <v>9</v>
      </c>
      <c r="AT596">
        <v>53</v>
      </c>
      <c r="AU596">
        <v>0.8</v>
      </c>
      <c r="AV596">
        <v>165</v>
      </c>
      <c r="AW596">
        <v>9.6000000000000002E-2</v>
      </c>
      <c r="AX596">
        <v>2</v>
      </c>
      <c r="AY596">
        <v>2.04</v>
      </c>
      <c r="AZ596">
        <v>1.0999999999999999E-2</v>
      </c>
      <c r="BA596">
        <v>0.1</v>
      </c>
      <c r="BB596">
        <v>0.2</v>
      </c>
      <c r="BC596">
        <v>0.02</v>
      </c>
      <c r="BD596">
        <v>4.3</v>
      </c>
      <c r="BE596">
        <v>0.1</v>
      </c>
      <c r="BF596">
        <v>0</v>
      </c>
      <c r="BG596">
        <v>7</v>
      </c>
      <c r="BH596">
        <v>0</v>
      </c>
      <c r="BI596">
        <v>0</v>
      </c>
    </row>
  </sheetData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596"/>
  <sheetViews>
    <sheetView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E2" sqref="E2"/>
    </sheetView>
  </sheetViews>
  <sheetFormatPr defaultColWidth="9.109375" defaultRowHeight="14.4"/>
  <cols>
    <col min="1" max="3" width="18.5546875" style="12" customWidth="1"/>
    <col min="4" max="4" width="21.44140625" style="13" customWidth="1"/>
    <col min="5" max="5" width="13.33203125" style="18" customWidth="1"/>
    <col min="6" max="6" width="22.5546875" style="20" customWidth="1"/>
    <col min="7" max="7" width="19.5546875" style="20" customWidth="1"/>
    <col min="8" max="8" width="12.88671875" style="20" customWidth="1"/>
    <col min="9" max="9" width="19" style="13" customWidth="1"/>
    <col min="10" max="10" width="17.109375" style="13" customWidth="1"/>
    <col min="11" max="11" width="21.88671875" style="13" customWidth="1"/>
    <col min="12" max="12" width="18.109375" style="13" customWidth="1"/>
    <col min="13" max="13" width="13.33203125" style="13" customWidth="1"/>
    <col min="14" max="14" width="14.44140625" style="13" customWidth="1"/>
    <col min="15" max="15" width="18.44140625" style="13" customWidth="1"/>
    <col min="16" max="16" width="18" style="13" customWidth="1"/>
    <col min="17" max="17" width="16.88671875" style="12" customWidth="1"/>
    <col min="18" max="19" width="18.33203125" style="13" customWidth="1"/>
    <col min="20" max="16384" width="9.109375" style="1"/>
  </cols>
  <sheetData>
    <row r="1" spans="1:55" s="10" customFormat="1" ht="27" customHeight="1">
      <c r="A1" s="14" t="s">
        <v>36</v>
      </c>
      <c r="B1" s="3" t="s">
        <v>217</v>
      </c>
      <c r="C1" s="3" t="s">
        <v>218</v>
      </c>
      <c r="D1" s="10" t="s">
        <v>37</v>
      </c>
      <c r="E1" s="57" t="s">
        <v>94</v>
      </c>
      <c r="F1" s="19" t="s">
        <v>163</v>
      </c>
      <c r="G1" s="19" t="s">
        <v>164</v>
      </c>
      <c r="H1" s="19" t="s">
        <v>35</v>
      </c>
      <c r="I1" s="3" t="s">
        <v>103</v>
      </c>
      <c r="J1" s="3" t="s">
        <v>69</v>
      </c>
      <c r="K1" s="3" t="s">
        <v>104</v>
      </c>
      <c r="L1" s="3" t="s">
        <v>105</v>
      </c>
      <c r="M1" s="3" t="s">
        <v>206</v>
      </c>
      <c r="N1" s="3" t="s">
        <v>100</v>
      </c>
      <c r="O1" s="3" t="s">
        <v>221</v>
      </c>
      <c r="P1" s="16" t="s">
        <v>106</v>
      </c>
      <c r="Q1" s="10" t="s">
        <v>220</v>
      </c>
      <c r="R1" s="10" t="s">
        <v>38</v>
      </c>
      <c r="S1" t="s">
        <v>446</v>
      </c>
      <c r="T1" t="s">
        <v>447</v>
      </c>
      <c r="U1" t="s">
        <v>448</v>
      </c>
      <c r="V1" t="s">
        <v>449</v>
      </c>
      <c r="W1" t="s">
        <v>450</v>
      </c>
      <c r="X1" t="s">
        <v>451</v>
      </c>
      <c r="Y1" t="s">
        <v>452</v>
      </c>
      <c r="Z1" t="s">
        <v>453</v>
      </c>
      <c r="AA1" t="s">
        <v>454</v>
      </c>
      <c r="AB1" t="s">
        <v>455</v>
      </c>
      <c r="AC1" t="s">
        <v>230</v>
      </c>
      <c r="AD1" t="s">
        <v>456</v>
      </c>
      <c r="AE1" t="s">
        <v>457</v>
      </c>
      <c r="AF1" t="s">
        <v>458</v>
      </c>
      <c r="AG1" t="s">
        <v>459</v>
      </c>
      <c r="AH1" t="s">
        <v>460</v>
      </c>
      <c r="AI1" t="s">
        <v>461</v>
      </c>
      <c r="AJ1" t="s">
        <v>462</v>
      </c>
      <c r="AK1" t="s">
        <v>463</v>
      </c>
      <c r="AL1" t="s">
        <v>66</v>
      </c>
      <c r="AM1" t="s">
        <v>464</v>
      </c>
      <c r="AN1" t="s">
        <v>465</v>
      </c>
      <c r="AO1" t="s">
        <v>466</v>
      </c>
      <c r="AP1" t="s">
        <v>467</v>
      </c>
      <c r="AQ1" t="s">
        <v>468</v>
      </c>
      <c r="AR1" t="s">
        <v>14</v>
      </c>
      <c r="AS1" t="s">
        <v>469</v>
      </c>
      <c r="AT1" t="s">
        <v>470</v>
      </c>
      <c r="AU1" t="s">
        <v>471</v>
      </c>
      <c r="AV1" t="s">
        <v>49</v>
      </c>
      <c r="AW1" t="s">
        <v>472</v>
      </c>
      <c r="AX1" t="s">
        <v>473</v>
      </c>
      <c r="AY1" t="s">
        <v>474</v>
      </c>
      <c r="AZ1" t="s">
        <v>40</v>
      </c>
      <c r="BA1" t="s">
        <v>475</v>
      </c>
      <c r="BB1" t="s">
        <v>476</v>
      </c>
      <c r="BC1" t="s">
        <v>477</v>
      </c>
    </row>
    <row r="2" spans="1:55">
      <c r="A2" s="44">
        <v>41070</v>
      </c>
      <c r="B2" s="44" t="s">
        <v>254</v>
      </c>
      <c r="C2" s="44" t="s">
        <v>255</v>
      </c>
      <c r="D2" s="45" t="s">
        <v>259</v>
      </c>
      <c r="E2" s="46">
        <v>1200094</v>
      </c>
      <c r="F2" s="49">
        <v>7107615.3242910104</v>
      </c>
      <c r="G2" s="49">
        <v>515534.47356100602</v>
      </c>
      <c r="H2" s="50" t="s">
        <v>257</v>
      </c>
      <c r="I2" s="45" t="s">
        <v>190</v>
      </c>
      <c r="J2" s="45" t="s">
        <v>193</v>
      </c>
      <c r="K2" s="45" t="s">
        <v>405</v>
      </c>
      <c r="L2" s="45" t="s">
        <v>204</v>
      </c>
      <c r="M2" s="45" t="s">
        <v>206</v>
      </c>
      <c r="N2" s="45" t="s">
        <v>150</v>
      </c>
      <c r="O2" s="45" t="s">
        <v>90</v>
      </c>
      <c r="P2" s="44">
        <v>41075</v>
      </c>
      <c r="Q2" s="45" t="s">
        <v>443</v>
      </c>
      <c r="R2" s="45" t="s">
        <v>444</v>
      </c>
      <c r="S2">
        <v>0.7</v>
      </c>
      <c r="T2">
        <v>9.3000000000000007</v>
      </c>
      <c r="U2">
        <v>5.8</v>
      </c>
      <c r="V2">
        <v>53</v>
      </c>
      <c r="W2">
        <v>0.5</v>
      </c>
      <c r="X2">
        <v>11.7</v>
      </c>
      <c r="Y2">
        <v>7.6</v>
      </c>
      <c r="Z2">
        <v>322</v>
      </c>
      <c r="AA2">
        <v>1.95</v>
      </c>
      <c r="AB2">
        <v>2.8</v>
      </c>
      <c r="AC2">
        <v>0.9</v>
      </c>
      <c r="AD2">
        <v>3</v>
      </c>
      <c r="AE2">
        <v>2.6</v>
      </c>
      <c r="AF2">
        <v>78</v>
      </c>
      <c r="AG2">
        <v>0.1</v>
      </c>
      <c r="AH2">
        <v>0.3</v>
      </c>
      <c r="AI2">
        <v>0.5</v>
      </c>
      <c r="AJ2">
        <v>49</v>
      </c>
      <c r="AK2">
        <v>0.59</v>
      </c>
      <c r="AL2">
        <v>9.0999999999999998E-2</v>
      </c>
      <c r="AM2">
        <v>12</v>
      </c>
      <c r="AN2">
        <v>19</v>
      </c>
      <c r="AO2">
        <v>0.51</v>
      </c>
      <c r="AP2">
        <v>167</v>
      </c>
      <c r="AQ2">
        <v>4.8000000000000001E-2</v>
      </c>
      <c r="AR2">
        <v>1</v>
      </c>
      <c r="AS2">
        <v>1.2</v>
      </c>
      <c r="AT2">
        <v>2.9000000000000001E-2</v>
      </c>
      <c r="AU2">
        <v>0.04</v>
      </c>
      <c r="AV2">
        <v>0.2</v>
      </c>
      <c r="AW2">
        <v>0.02</v>
      </c>
      <c r="AX2">
        <v>3.4</v>
      </c>
      <c r="AY2">
        <v>0.5</v>
      </c>
      <c r="AZ2">
        <v>1E-3</v>
      </c>
      <c r="BA2">
        <v>4</v>
      </c>
      <c r="BB2">
        <v>0.25</v>
      </c>
      <c r="BC2">
        <v>0.1</v>
      </c>
    </row>
    <row r="3" spans="1:55">
      <c r="A3" s="44">
        <v>41070</v>
      </c>
      <c r="B3" s="44" t="s">
        <v>254</v>
      </c>
      <c r="C3" s="44" t="s">
        <v>255</v>
      </c>
      <c r="D3" s="45" t="s">
        <v>259</v>
      </c>
      <c r="E3" s="46">
        <v>1200095</v>
      </c>
      <c r="F3" s="49">
        <v>7107093.2584464801</v>
      </c>
      <c r="G3" s="49">
        <v>515463.28919821</v>
      </c>
      <c r="H3" s="50" t="s">
        <v>257</v>
      </c>
      <c r="I3" s="45" t="s">
        <v>190</v>
      </c>
      <c r="J3" s="45" t="s">
        <v>193</v>
      </c>
      <c r="K3" s="45" t="s">
        <v>405</v>
      </c>
      <c r="L3" s="45" t="s">
        <v>204</v>
      </c>
      <c r="M3" s="45" t="s">
        <v>206</v>
      </c>
      <c r="N3" s="45" t="s">
        <v>150</v>
      </c>
      <c r="O3" s="45" t="s">
        <v>90</v>
      </c>
      <c r="P3" s="44">
        <v>41075</v>
      </c>
      <c r="Q3" s="45" t="s">
        <v>443</v>
      </c>
      <c r="R3" s="45" t="s">
        <v>444</v>
      </c>
      <c r="S3">
        <v>0.5</v>
      </c>
      <c r="T3">
        <v>10.3</v>
      </c>
      <c r="U3">
        <v>6.8</v>
      </c>
      <c r="V3">
        <v>46</v>
      </c>
      <c r="W3">
        <v>0.5</v>
      </c>
      <c r="X3">
        <v>13.4</v>
      </c>
      <c r="Y3">
        <v>7.3</v>
      </c>
      <c r="Z3">
        <v>297</v>
      </c>
      <c r="AA3">
        <v>1.72</v>
      </c>
      <c r="AB3">
        <v>3.4</v>
      </c>
      <c r="AC3">
        <v>0.5</v>
      </c>
      <c r="AD3">
        <v>1.2</v>
      </c>
      <c r="AE3">
        <v>2.6</v>
      </c>
      <c r="AF3">
        <v>41</v>
      </c>
      <c r="AG3">
        <v>0.5</v>
      </c>
      <c r="AH3">
        <v>0.3</v>
      </c>
      <c r="AI3">
        <v>0.5</v>
      </c>
      <c r="AJ3">
        <v>43</v>
      </c>
      <c r="AK3">
        <v>0.52</v>
      </c>
      <c r="AL3">
        <v>0.08</v>
      </c>
      <c r="AM3">
        <v>11</v>
      </c>
      <c r="AN3">
        <v>20</v>
      </c>
      <c r="AO3">
        <v>0.44</v>
      </c>
      <c r="AP3">
        <v>192</v>
      </c>
      <c r="AQ3">
        <v>5.3999999999999999E-2</v>
      </c>
      <c r="AR3">
        <v>2</v>
      </c>
      <c r="AS3">
        <v>1.1200000000000001</v>
      </c>
      <c r="AT3">
        <v>2.1999999999999999E-2</v>
      </c>
      <c r="AU3">
        <v>0.03</v>
      </c>
      <c r="AV3">
        <v>0.3</v>
      </c>
      <c r="AW3">
        <v>0.02</v>
      </c>
      <c r="AX3">
        <v>3.1</v>
      </c>
      <c r="AY3">
        <v>0.5</v>
      </c>
      <c r="AZ3">
        <v>1E-3</v>
      </c>
      <c r="BA3">
        <v>3</v>
      </c>
      <c r="BB3">
        <v>0.25</v>
      </c>
      <c r="BC3">
        <v>0.1</v>
      </c>
    </row>
    <row r="4" spans="1:55">
      <c r="A4" s="44">
        <v>41070</v>
      </c>
      <c r="B4" s="44" t="s">
        <v>254</v>
      </c>
      <c r="C4" s="44" t="s">
        <v>255</v>
      </c>
      <c r="D4" s="45" t="s">
        <v>259</v>
      </c>
      <c r="E4" s="46">
        <v>1200096</v>
      </c>
      <c r="F4" s="49">
        <v>7106099.2917205598</v>
      </c>
      <c r="G4" s="49">
        <v>515853.63637226803</v>
      </c>
      <c r="H4" s="50" t="s">
        <v>257</v>
      </c>
      <c r="I4" s="45" t="s">
        <v>190</v>
      </c>
      <c r="J4" s="45" t="s">
        <v>193</v>
      </c>
      <c r="K4" s="45" t="s">
        <v>405</v>
      </c>
      <c r="L4" s="45" t="s">
        <v>204</v>
      </c>
      <c r="M4" s="45" t="s">
        <v>206</v>
      </c>
      <c r="N4" s="45" t="s">
        <v>150</v>
      </c>
      <c r="O4" s="45" t="s">
        <v>90</v>
      </c>
      <c r="P4" s="44">
        <v>41075</v>
      </c>
      <c r="Q4" s="45" t="s">
        <v>443</v>
      </c>
      <c r="R4" s="45" t="s">
        <v>444</v>
      </c>
      <c r="S4">
        <v>0.3</v>
      </c>
      <c r="T4">
        <v>8.5</v>
      </c>
      <c r="U4">
        <v>5.8</v>
      </c>
      <c r="V4">
        <v>48</v>
      </c>
      <c r="W4">
        <v>0.5</v>
      </c>
      <c r="X4">
        <v>11.1</v>
      </c>
      <c r="Y4">
        <v>6</v>
      </c>
      <c r="Z4">
        <v>262</v>
      </c>
      <c r="AA4">
        <v>1.58</v>
      </c>
      <c r="AB4">
        <v>1.9</v>
      </c>
      <c r="AC4">
        <v>0.6</v>
      </c>
      <c r="AD4">
        <v>1.2</v>
      </c>
      <c r="AE4">
        <v>2.2000000000000002</v>
      </c>
      <c r="AF4">
        <v>70</v>
      </c>
      <c r="AG4">
        <v>0.5</v>
      </c>
      <c r="AH4">
        <v>0.2</v>
      </c>
      <c r="AI4">
        <v>0.5</v>
      </c>
      <c r="AJ4">
        <v>38</v>
      </c>
      <c r="AK4">
        <v>0.69</v>
      </c>
      <c r="AL4">
        <v>7.6999999999999999E-2</v>
      </c>
      <c r="AM4">
        <v>13</v>
      </c>
      <c r="AN4">
        <v>19</v>
      </c>
      <c r="AO4">
        <v>0.5</v>
      </c>
      <c r="AP4">
        <v>208</v>
      </c>
      <c r="AQ4">
        <v>3.5999999999999997E-2</v>
      </c>
      <c r="AR4">
        <v>2</v>
      </c>
      <c r="AS4">
        <v>1.18</v>
      </c>
      <c r="AT4">
        <v>0.02</v>
      </c>
      <c r="AU4">
        <v>0.04</v>
      </c>
      <c r="AV4">
        <v>0.2</v>
      </c>
      <c r="AW4">
        <v>0.01</v>
      </c>
      <c r="AX4">
        <v>3.1</v>
      </c>
      <c r="AY4">
        <v>0.5</v>
      </c>
      <c r="AZ4">
        <v>1E-3</v>
      </c>
      <c r="BA4">
        <v>4</v>
      </c>
      <c r="BB4">
        <v>0.25</v>
      </c>
      <c r="BC4">
        <v>0.1</v>
      </c>
    </row>
    <row r="5" spans="1:55">
      <c r="A5" s="44">
        <v>41070</v>
      </c>
      <c r="B5" s="44" t="s">
        <v>254</v>
      </c>
      <c r="C5" s="44" t="s">
        <v>255</v>
      </c>
      <c r="D5" s="45" t="s">
        <v>259</v>
      </c>
      <c r="E5" s="46">
        <v>1200097</v>
      </c>
      <c r="F5" s="49">
        <v>7105657.9089476103</v>
      </c>
      <c r="G5" s="49">
        <v>515970.25670966401</v>
      </c>
      <c r="H5" s="50" t="s">
        <v>257</v>
      </c>
      <c r="I5" s="45" t="s">
        <v>190</v>
      </c>
      <c r="J5" s="45" t="s">
        <v>193</v>
      </c>
      <c r="K5" s="45" t="s">
        <v>405</v>
      </c>
      <c r="L5" s="45" t="s">
        <v>204</v>
      </c>
      <c r="M5" s="45" t="s">
        <v>206</v>
      </c>
      <c r="N5" s="45" t="s">
        <v>150</v>
      </c>
      <c r="O5" s="45" t="s">
        <v>90</v>
      </c>
      <c r="P5" s="44">
        <v>41075</v>
      </c>
      <c r="Q5" s="45" t="s">
        <v>443</v>
      </c>
      <c r="R5" s="45" t="s">
        <v>444</v>
      </c>
      <c r="S5">
        <v>0.7</v>
      </c>
      <c r="T5">
        <v>17.8</v>
      </c>
      <c r="U5">
        <v>7.4</v>
      </c>
      <c r="V5">
        <v>59</v>
      </c>
      <c r="W5">
        <v>0.1</v>
      </c>
      <c r="X5">
        <v>20.3</v>
      </c>
      <c r="Y5">
        <v>9.5</v>
      </c>
      <c r="Z5">
        <v>510</v>
      </c>
      <c r="AA5">
        <v>2.19</v>
      </c>
      <c r="AB5">
        <v>4.8</v>
      </c>
      <c r="AC5">
        <v>0.8</v>
      </c>
      <c r="AD5">
        <v>1.7</v>
      </c>
      <c r="AE5">
        <v>3.2</v>
      </c>
      <c r="AF5">
        <v>72</v>
      </c>
      <c r="AG5">
        <v>0.2</v>
      </c>
      <c r="AH5">
        <v>0.4</v>
      </c>
      <c r="AI5">
        <v>0.1</v>
      </c>
      <c r="AJ5">
        <v>46</v>
      </c>
      <c r="AK5">
        <v>0.56000000000000005</v>
      </c>
      <c r="AL5">
        <v>6.7000000000000004E-2</v>
      </c>
      <c r="AM5">
        <v>13</v>
      </c>
      <c r="AN5">
        <v>26</v>
      </c>
      <c r="AO5">
        <v>0.51</v>
      </c>
      <c r="AP5">
        <v>231</v>
      </c>
      <c r="AQ5">
        <v>5.5E-2</v>
      </c>
      <c r="AR5">
        <v>2</v>
      </c>
      <c r="AS5">
        <v>1.26</v>
      </c>
      <c r="AT5">
        <v>1.9E-2</v>
      </c>
      <c r="AU5">
        <v>0.06</v>
      </c>
      <c r="AV5">
        <v>0.2</v>
      </c>
      <c r="AW5">
        <v>0.02</v>
      </c>
      <c r="AX5">
        <v>3.7</v>
      </c>
      <c r="AY5">
        <v>0.5</v>
      </c>
      <c r="AZ5">
        <v>1E-3</v>
      </c>
      <c r="BA5">
        <v>4</v>
      </c>
      <c r="BB5">
        <v>0.25</v>
      </c>
      <c r="BC5">
        <v>0.1</v>
      </c>
    </row>
    <row r="6" spans="1:55">
      <c r="A6" s="44">
        <v>41070</v>
      </c>
      <c r="B6" s="44" t="s">
        <v>254</v>
      </c>
      <c r="C6" s="44" t="s">
        <v>255</v>
      </c>
      <c r="D6" s="45" t="s">
        <v>259</v>
      </c>
      <c r="E6" s="46">
        <v>1200098</v>
      </c>
      <c r="F6" s="49">
        <v>7104981.21469389</v>
      </c>
      <c r="G6" s="49">
        <v>515974.21677044203</v>
      </c>
      <c r="H6" s="50" t="s">
        <v>257</v>
      </c>
      <c r="I6" s="45" t="s">
        <v>190</v>
      </c>
      <c r="J6" s="45" t="s">
        <v>193</v>
      </c>
      <c r="K6" s="45" t="s">
        <v>405</v>
      </c>
      <c r="L6" s="45" t="s">
        <v>204</v>
      </c>
      <c r="M6" s="45" t="s">
        <v>206</v>
      </c>
      <c r="N6" s="45" t="s">
        <v>150</v>
      </c>
      <c r="O6" s="45" t="s">
        <v>90</v>
      </c>
      <c r="P6" s="44">
        <v>41075</v>
      </c>
      <c r="Q6" s="45" t="s">
        <v>443</v>
      </c>
      <c r="R6" s="45" t="s">
        <v>444</v>
      </c>
      <c r="S6">
        <v>0.7</v>
      </c>
      <c r="T6">
        <v>18.100000000000001</v>
      </c>
      <c r="U6">
        <v>5.9</v>
      </c>
      <c r="V6">
        <v>56</v>
      </c>
      <c r="W6">
        <v>0.5</v>
      </c>
      <c r="X6">
        <v>21.3</v>
      </c>
      <c r="Y6">
        <v>8.9</v>
      </c>
      <c r="Z6">
        <v>403</v>
      </c>
      <c r="AA6">
        <v>2.0299999999999998</v>
      </c>
      <c r="AB6">
        <v>4.8</v>
      </c>
      <c r="AC6">
        <v>0.7</v>
      </c>
      <c r="AD6">
        <v>1.5</v>
      </c>
      <c r="AE6">
        <v>3.2</v>
      </c>
      <c r="AF6">
        <v>52</v>
      </c>
      <c r="AG6">
        <v>0.2</v>
      </c>
      <c r="AH6">
        <v>0.4</v>
      </c>
      <c r="AI6">
        <v>0.5</v>
      </c>
      <c r="AJ6">
        <v>44</v>
      </c>
      <c r="AK6">
        <v>0.73</v>
      </c>
      <c r="AL6">
        <v>7.2999999999999995E-2</v>
      </c>
      <c r="AM6">
        <v>11</v>
      </c>
      <c r="AN6">
        <v>23</v>
      </c>
      <c r="AO6">
        <v>0.56000000000000005</v>
      </c>
      <c r="AP6">
        <v>238</v>
      </c>
      <c r="AQ6">
        <v>5.5E-2</v>
      </c>
      <c r="AR6">
        <v>2</v>
      </c>
      <c r="AS6">
        <v>1.02</v>
      </c>
      <c r="AT6">
        <v>2.1999999999999999E-2</v>
      </c>
      <c r="AU6">
        <v>0.06</v>
      </c>
      <c r="AV6">
        <v>0.2</v>
      </c>
      <c r="AW6">
        <v>0.02</v>
      </c>
      <c r="AX6">
        <v>3.3</v>
      </c>
      <c r="AY6">
        <v>0.5</v>
      </c>
      <c r="AZ6">
        <v>1E-3</v>
      </c>
      <c r="BA6">
        <v>3</v>
      </c>
      <c r="BB6">
        <v>0.25</v>
      </c>
      <c r="BC6">
        <v>0.1</v>
      </c>
    </row>
    <row r="7" spans="1:55">
      <c r="A7" s="44">
        <v>41070</v>
      </c>
      <c r="B7" s="44" t="s">
        <v>254</v>
      </c>
      <c r="C7" s="44" t="s">
        <v>255</v>
      </c>
      <c r="D7" s="45" t="s">
        <v>259</v>
      </c>
      <c r="E7" s="46">
        <v>1200099</v>
      </c>
      <c r="F7" s="49">
        <v>7104613.7242837502</v>
      </c>
      <c r="G7" s="49">
        <v>515972.23589837097</v>
      </c>
      <c r="H7" s="50" t="s">
        <v>257</v>
      </c>
      <c r="I7" s="45" t="s">
        <v>190</v>
      </c>
      <c r="J7" s="45" t="s">
        <v>193</v>
      </c>
      <c r="K7" s="45" t="s">
        <v>405</v>
      </c>
      <c r="L7" s="45" t="s">
        <v>204</v>
      </c>
      <c r="M7" s="45" t="s">
        <v>206</v>
      </c>
      <c r="N7" s="45" t="s">
        <v>150</v>
      </c>
      <c r="O7" s="45" t="s">
        <v>90</v>
      </c>
      <c r="P7" s="44">
        <v>41075</v>
      </c>
      <c r="Q7" s="45" t="s">
        <v>443</v>
      </c>
      <c r="R7" s="45" t="s">
        <v>444</v>
      </c>
      <c r="S7">
        <v>0.7</v>
      </c>
      <c r="T7">
        <v>13.7</v>
      </c>
      <c r="U7">
        <v>16.3</v>
      </c>
      <c r="V7">
        <v>78</v>
      </c>
      <c r="W7">
        <v>0.2</v>
      </c>
      <c r="X7">
        <v>18.600000000000001</v>
      </c>
      <c r="Y7">
        <v>8.9</v>
      </c>
      <c r="Z7">
        <v>709</v>
      </c>
      <c r="AA7">
        <v>2.21</v>
      </c>
      <c r="AB7">
        <v>7</v>
      </c>
      <c r="AC7">
        <v>0.7</v>
      </c>
      <c r="AD7">
        <v>1.5</v>
      </c>
      <c r="AE7">
        <v>3.4</v>
      </c>
      <c r="AF7">
        <v>26</v>
      </c>
      <c r="AG7">
        <v>0.4</v>
      </c>
      <c r="AH7">
        <v>0.5</v>
      </c>
      <c r="AI7">
        <v>0.2</v>
      </c>
      <c r="AJ7">
        <v>40</v>
      </c>
      <c r="AK7">
        <v>0.45</v>
      </c>
      <c r="AL7">
        <v>6.6000000000000003E-2</v>
      </c>
      <c r="AM7">
        <v>13</v>
      </c>
      <c r="AN7">
        <v>24</v>
      </c>
      <c r="AO7">
        <v>0.45</v>
      </c>
      <c r="AP7">
        <v>192</v>
      </c>
      <c r="AQ7">
        <v>5.5E-2</v>
      </c>
      <c r="AR7">
        <v>2</v>
      </c>
      <c r="AS7">
        <v>1.01</v>
      </c>
      <c r="AT7">
        <v>1.7999999999999999E-2</v>
      </c>
      <c r="AU7">
        <v>0.06</v>
      </c>
      <c r="AV7">
        <v>0.3</v>
      </c>
      <c r="AW7">
        <v>0.03</v>
      </c>
      <c r="AX7">
        <v>2.8</v>
      </c>
      <c r="AY7">
        <v>0.5</v>
      </c>
      <c r="AZ7">
        <v>1E-3</v>
      </c>
      <c r="BA7">
        <v>3</v>
      </c>
      <c r="BB7">
        <v>0.25</v>
      </c>
      <c r="BC7">
        <v>0.1</v>
      </c>
    </row>
    <row r="8" spans="1:55">
      <c r="A8" s="44">
        <v>41070</v>
      </c>
      <c r="B8" s="44" t="s">
        <v>254</v>
      </c>
      <c r="C8" s="44" t="s">
        <v>255</v>
      </c>
      <c r="D8" s="45" t="s">
        <v>259</v>
      </c>
      <c r="E8" s="46">
        <v>1200100</v>
      </c>
      <c r="F8" s="49">
        <v>7103352.1368076401</v>
      </c>
      <c r="G8" s="49">
        <v>516058.347242149</v>
      </c>
      <c r="H8" s="50" t="s">
        <v>257</v>
      </c>
      <c r="I8" s="45" t="s">
        <v>190</v>
      </c>
      <c r="J8" s="45" t="s">
        <v>193</v>
      </c>
      <c r="K8" s="45" t="s">
        <v>405</v>
      </c>
      <c r="L8" s="45" t="s">
        <v>204</v>
      </c>
      <c r="M8" s="45" t="s">
        <v>206</v>
      </c>
      <c r="N8" s="45" t="s">
        <v>150</v>
      </c>
      <c r="O8" s="45" t="s">
        <v>90</v>
      </c>
      <c r="P8" s="44">
        <v>41075</v>
      </c>
      <c r="Q8" s="45" t="s">
        <v>443</v>
      </c>
      <c r="R8" s="45" t="s">
        <v>444</v>
      </c>
      <c r="S8">
        <v>1.1000000000000001</v>
      </c>
      <c r="T8">
        <v>16.600000000000001</v>
      </c>
      <c r="U8">
        <v>11.2</v>
      </c>
      <c r="V8">
        <v>66</v>
      </c>
      <c r="W8">
        <v>0.1</v>
      </c>
      <c r="X8">
        <v>19.2</v>
      </c>
      <c r="Y8">
        <v>10.199999999999999</v>
      </c>
      <c r="Z8">
        <v>636</v>
      </c>
      <c r="AA8">
        <v>2.2400000000000002</v>
      </c>
      <c r="AB8">
        <v>5.3</v>
      </c>
      <c r="AC8">
        <v>0.9</v>
      </c>
      <c r="AD8">
        <v>1.7</v>
      </c>
      <c r="AE8">
        <v>2.5</v>
      </c>
      <c r="AF8">
        <v>86</v>
      </c>
      <c r="AG8">
        <v>0.2</v>
      </c>
      <c r="AH8">
        <v>0.7</v>
      </c>
      <c r="AI8">
        <v>0.1</v>
      </c>
      <c r="AJ8">
        <v>47</v>
      </c>
      <c r="AK8">
        <v>0.62</v>
      </c>
      <c r="AL8">
        <v>7.0999999999999994E-2</v>
      </c>
      <c r="AM8">
        <v>12</v>
      </c>
      <c r="AN8">
        <v>26</v>
      </c>
      <c r="AO8">
        <v>0.56000000000000005</v>
      </c>
      <c r="AP8">
        <v>269</v>
      </c>
      <c r="AQ8">
        <v>4.4999999999999998E-2</v>
      </c>
      <c r="AR8">
        <v>2</v>
      </c>
      <c r="AS8">
        <v>1.26</v>
      </c>
      <c r="AT8">
        <v>2.1000000000000001E-2</v>
      </c>
      <c r="AU8">
        <v>0.06</v>
      </c>
      <c r="AV8">
        <v>0.2</v>
      </c>
      <c r="AW8">
        <v>0.05</v>
      </c>
      <c r="AX8">
        <v>3.9</v>
      </c>
      <c r="AY8">
        <v>0.1</v>
      </c>
      <c r="AZ8">
        <v>1E-3</v>
      </c>
      <c r="BA8">
        <v>4</v>
      </c>
      <c r="BB8">
        <v>0.25</v>
      </c>
      <c r="BC8">
        <v>0.1</v>
      </c>
    </row>
    <row r="9" spans="1:55">
      <c r="A9" s="44">
        <v>41066</v>
      </c>
      <c r="B9" s="44" t="s">
        <v>254</v>
      </c>
      <c r="C9" s="44" t="s">
        <v>255</v>
      </c>
      <c r="D9" s="45" t="s">
        <v>255</v>
      </c>
      <c r="E9" s="46">
        <v>1200551</v>
      </c>
      <c r="F9" s="49">
        <v>7111217.5884583704</v>
      </c>
      <c r="G9" s="49">
        <v>520017.29058545502</v>
      </c>
      <c r="H9" s="49">
        <v>891.94238299999995</v>
      </c>
      <c r="I9" s="45" t="s">
        <v>190</v>
      </c>
      <c r="J9" s="45" t="s">
        <v>193</v>
      </c>
      <c r="K9" s="45" t="s">
        <v>405</v>
      </c>
      <c r="L9" s="45" t="s">
        <v>204</v>
      </c>
      <c r="M9" s="45" t="s">
        <v>206</v>
      </c>
      <c r="N9" s="45" t="s">
        <v>150</v>
      </c>
      <c r="O9" s="45" t="s">
        <v>90</v>
      </c>
      <c r="P9" s="44">
        <v>41075</v>
      </c>
      <c r="Q9" s="45" t="s">
        <v>443</v>
      </c>
      <c r="R9" s="45" t="s">
        <v>444</v>
      </c>
      <c r="S9">
        <v>7.4</v>
      </c>
      <c r="T9">
        <v>38.9</v>
      </c>
      <c r="U9">
        <v>4.9000000000000004</v>
      </c>
      <c r="V9">
        <v>446</v>
      </c>
      <c r="W9">
        <v>0.6</v>
      </c>
      <c r="X9">
        <v>145.4</v>
      </c>
      <c r="Y9">
        <v>36.200000000000003</v>
      </c>
      <c r="Z9">
        <v>1852</v>
      </c>
      <c r="AA9">
        <v>15.64</v>
      </c>
      <c r="AB9">
        <v>26.1</v>
      </c>
      <c r="AC9">
        <v>6.1</v>
      </c>
      <c r="AD9">
        <v>3.4</v>
      </c>
      <c r="AE9">
        <v>2</v>
      </c>
      <c r="AF9">
        <v>31</v>
      </c>
      <c r="AG9">
        <v>1.6</v>
      </c>
      <c r="AH9">
        <v>0.7</v>
      </c>
      <c r="AI9">
        <v>0.5</v>
      </c>
      <c r="AJ9">
        <v>45</v>
      </c>
      <c r="AK9">
        <v>0.33</v>
      </c>
      <c r="AL9">
        <v>7.4999999999999997E-2</v>
      </c>
      <c r="AM9">
        <v>10</v>
      </c>
      <c r="AN9">
        <v>36</v>
      </c>
      <c r="AO9">
        <v>0.37</v>
      </c>
      <c r="AP9">
        <v>1916</v>
      </c>
      <c r="AQ9">
        <v>2.8000000000000001E-2</v>
      </c>
      <c r="AR9">
        <v>3</v>
      </c>
      <c r="AS9">
        <v>1.05</v>
      </c>
      <c r="AT9">
        <v>7.0000000000000001E-3</v>
      </c>
      <c r="AU9">
        <v>0.11</v>
      </c>
      <c r="AV9">
        <v>0.5</v>
      </c>
      <c r="AW9">
        <v>0.09</v>
      </c>
      <c r="AX9">
        <v>4</v>
      </c>
      <c r="AY9">
        <v>0.5</v>
      </c>
      <c r="AZ9">
        <v>7.0000000000000007E-2</v>
      </c>
      <c r="BA9">
        <v>3</v>
      </c>
      <c r="BB9">
        <v>3.5</v>
      </c>
      <c r="BC9">
        <v>0.1</v>
      </c>
    </row>
    <row r="10" spans="1:55">
      <c r="A10" s="44">
        <v>41066</v>
      </c>
      <c r="B10" s="44" t="s">
        <v>254</v>
      </c>
      <c r="C10" s="44" t="s">
        <v>255</v>
      </c>
      <c r="D10" s="45" t="s">
        <v>255</v>
      </c>
      <c r="E10" s="46">
        <v>1200552</v>
      </c>
      <c r="F10" s="49">
        <v>7110636.3742658403</v>
      </c>
      <c r="G10" s="49">
        <v>519815.91575448902</v>
      </c>
      <c r="H10" s="49">
        <v>846.71350099999995</v>
      </c>
      <c r="I10" s="45" t="s">
        <v>190</v>
      </c>
      <c r="J10" s="45" t="s">
        <v>193</v>
      </c>
      <c r="K10" s="45" t="s">
        <v>405</v>
      </c>
      <c r="L10" s="45" t="s">
        <v>204</v>
      </c>
      <c r="M10" s="45" t="s">
        <v>206</v>
      </c>
      <c r="N10" s="45" t="s">
        <v>150</v>
      </c>
      <c r="O10" s="45" t="s">
        <v>90</v>
      </c>
      <c r="P10" s="44">
        <v>41075</v>
      </c>
      <c r="Q10" s="45" t="s">
        <v>443</v>
      </c>
      <c r="R10" s="45" t="s">
        <v>444</v>
      </c>
      <c r="S10">
        <v>1.2</v>
      </c>
      <c r="T10">
        <v>35.1</v>
      </c>
      <c r="U10">
        <v>8.5</v>
      </c>
      <c r="V10">
        <v>84</v>
      </c>
      <c r="W10">
        <v>0.3</v>
      </c>
      <c r="X10">
        <v>30</v>
      </c>
      <c r="Y10">
        <v>11.9</v>
      </c>
      <c r="Z10">
        <v>426</v>
      </c>
      <c r="AA10">
        <v>2.65</v>
      </c>
      <c r="AB10">
        <v>3</v>
      </c>
      <c r="AC10">
        <v>1.1000000000000001</v>
      </c>
      <c r="AD10">
        <v>2.2999999999999998</v>
      </c>
      <c r="AE10">
        <v>3.1</v>
      </c>
      <c r="AF10">
        <v>28</v>
      </c>
      <c r="AG10">
        <v>0.4</v>
      </c>
      <c r="AH10">
        <v>0.4</v>
      </c>
      <c r="AI10">
        <v>0.1</v>
      </c>
      <c r="AJ10">
        <v>60</v>
      </c>
      <c r="AK10">
        <v>0.35</v>
      </c>
      <c r="AL10">
        <v>6.6000000000000003E-2</v>
      </c>
      <c r="AM10">
        <v>20</v>
      </c>
      <c r="AN10">
        <v>39</v>
      </c>
      <c r="AO10">
        <v>0.7</v>
      </c>
      <c r="AP10">
        <v>364</v>
      </c>
      <c r="AQ10">
        <v>6.0999999999999999E-2</v>
      </c>
      <c r="AR10">
        <v>2</v>
      </c>
      <c r="AS10">
        <v>1.53</v>
      </c>
      <c r="AT10">
        <v>8.9999999999999993E-3</v>
      </c>
      <c r="AU10">
        <v>0.28000000000000003</v>
      </c>
      <c r="AV10">
        <v>0.1</v>
      </c>
      <c r="AW10">
        <v>0.04</v>
      </c>
      <c r="AX10">
        <v>3.8</v>
      </c>
      <c r="AY10">
        <v>0.2</v>
      </c>
      <c r="AZ10">
        <v>7.0000000000000007E-2</v>
      </c>
      <c r="BA10">
        <v>5</v>
      </c>
      <c r="BB10">
        <v>0.7</v>
      </c>
      <c r="BC10">
        <v>0.1</v>
      </c>
    </row>
    <row r="11" spans="1:55">
      <c r="A11" s="44">
        <v>41066</v>
      </c>
      <c r="B11" s="44" t="s">
        <v>254</v>
      </c>
      <c r="C11" s="44" t="s">
        <v>255</v>
      </c>
      <c r="D11" s="45" t="s">
        <v>255</v>
      </c>
      <c r="E11" s="46">
        <v>1200553</v>
      </c>
      <c r="F11" s="49">
        <v>7110082.0601450298</v>
      </c>
      <c r="G11" s="49">
        <v>519583.948118801</v>
      </c>
      <c r="H11" s="49">
        <v>834.61816399999998</v>
      </c>
      <c r="I11" s="45" t="s">
        <v>190</v>
      </c>
      <c r="J11" s="45" t="s">
        <v>193</v>
      </c>
      <c r="K11" s="45" t="s">
        <v>405</v>
      </c>
      <c r="L11" s="45" t="s">
        <v>204</v>
      </c>
      <c r="M11" s="45" t="s">
        <v>206</v>
      </c>
      <c r="N11" s="45" t="s">
        <v>150</v>
      </c>
      <c r="O11" s="45" t="s">
        <v>90</v>
      </c>
      <c r="P11" s="44">
        <v>41075</v>
      </c>
      <c r="Q11" s="45" t="s">
        <v>443</v>
      </c>
      <c r="R11" s="45" t="s">
        <v>444</v>
      </c>
      <c r="S11">
        <v>0.4</v>
      </c>
      <c r="T11">
        <v>13.4</v>
      </c>
      <c r="U11">
        <v>5.8</v>
      </c>
      <c r="V11">
        <v>47</v>
      </c>
      <c r="W11">
        <v>0.5</v>
      </c>
      <c r="X11">
        <v>15.9</v>
      </c>
      <c r="Y11">
        <v>7.4</v>
      </c>
      <c r="Z11">
        <v>245</v>
      </c>
      <c r="AA11">
        <v>1.78</v>
      </c>
      <c r="AB11">
        <v>4.3</v>
      </c>
      <c r="AC11">
        <v>0.8</v>
      </c>
      <c r="AD11">
        <v>2.8</v>
      </c>
      <c r="AE11">
        <v>3.1</v>
      </c>
      <c r="AF11">
        <v>40</v>
      </c>
      <c r="AG11">
        <v>0.2</v>
      </c>
      <c r="AH11">
        <v>0.3</v>
      </c>
      <c r="AI11">
        <v>0.5</v>
      </c>
      <c r="AJ11">
        <v>40</v>
      </c>
      <c r="AK11">
        <v>0.44</v>
      </c>
      <c r="AL11">
        <v>6.8000000000000005E-2</v>
      </c>
      <c r="AM11">
        <v>12</v>
      </c>
      <c r="AN11">
        <v>21</v>
      </c>
      <c r="AO11">
        <v>0.41</v>
      </c>
      <c r="AP11">
        <v>216</v>
      </c>
      <c r="AQ11">
        <v>5.0999999999999997E-2</v>
      </c>
      <c r="AR11">
        <v>1</v>
      </c>
      <c r="AS11">
        <v>1.1100000000000001</v>
      </c>
      <c r="AT11">
        <v>1.2999999999999999E-2</v>
      </c>
      <c r="AU11">
        <v>0.06</v>
      </c>
      <c r="AV11">
        <v>0.2</v>
      </c>
      <c r="AW11">
        <v>0.03</v>
      </c>
      <c r="AX11">
        <v>3.1</v>
      </c>
      <c r="AY11">
        <v>0.5</v>
      </c>
      <c r="AZ11">
        <v>1E-3</v>
      </c>
      <c r="BA11">
        <v>3</v>
      </c>
      <c r="BB11">
        <v>0.25</v>
      </c>
      <c r="BC11">
        <v>0.1</v>
      </c>
    </row>
    <row r="12" spans="1:55">
      <c r="A12" s="44">
        <v>41066</v>
      </c>
      <c r="B12" s="44" t="s">
        <v>254</v>
      </c>
      <c r="C12" s="44" t="s">
        <v>255</v>
      </c>
      <c r="D12" s="45" t="s">
        <v>255</v>
      </c>
      <c r="E12" s="46">
        <v>1200554</v>
      </c>
      <c r="F12" s="49">
        <v>7109495.3257749304</v>
      </c>
      <c r="G12" s="49">
        <v>520763.91372904403</v>
      </c>
      <c r="H12" s="49">
        <v>839.53625499999998</v>
      </c>
      <c r="I12" s="45" t="s">
        <v>190</v>
      </c>
      <c r="J12" s="45" t="s">
        <v>193</v>
      </c>
      <c r="K12" s="45" t="s">
        <v>405</v>
      </c>
      <c r="L12" s="45" t="s">
        <v>204</v>
      </c>
      <c r="M12" s="45" t="s">
        <v>206</v>
      </c>
      <c r="N12" s="45" t="s">
        <v>150</v>
      </c>
      <c r="O12" s="45" t="s">
        <v>90</v>
      </c>
      <c r="P12" s="44">
        <v>41075</v>
      </c>
      <c r="Q12" s="45" t="s">
        <v>443</v>
      </c>
      <c r="R12" s="45" t="s">
        <v>444</v>
      </c>
      <c r="S12">
        <v>1.8</v>
      </c>
      <c r="T12">
        <v>26</v>
      </c>
      <c r="U12">
        <v>9.3000000000000007</v>
      </c>
      <c r="V12">
        <v>77</v>
      </c>
      <c r="W12">
        <v>0.8</v>
      </c>
      <c r="X12">
        <v>27.4</v>
      </c>
      <c r="Y12">
        <v>11.1</v>
      </c>
      <c r="Z12">
        <v>501</v>
      </c>
      <c r="AA12">
        <v>2.0499999999999998</v>
      </c>
      <c r="AB12">
        <v>2.9</v>
      </c>
      <c r="AC12">
        <v>1.1000000000000001</v>
      </c>
      <c r="AD12">
        <v>5.3</v>
      </c>
      <c r="AE12">
        <v>1.3</v>
      </c>
      <c r="AF12">
        <v>19</v>
      </c>
      <c r="AG12">
        <v>0.4</v>
      </c>
      <c r="AH12">
        <v>0.3</v>
      </c>
      <c r="AI12">
        <v>0.1</v>
      </c>
      <c r="AJ12">
        <v>45</v>
      </c>
      <c r="AK12">
        <v>0.34</v>
      </c>
      <c r="AL12">
        <v>6.3E-2</v>
      </c>
      <c r="AM12">
        <v>14</v>
      </c>
      <c r="AN12">
        <v>29</v>
      </c>
      <c r="AO12">
        <v>0.51</v>
      </c>
      <c r="AP12">
        <v>343</v>
      </c>
      <c r="AQ12">
        <v>4.7E-2</v>
      </c>
      <c r="AR12">
        <v>1</v>
      </c>
      <c r="AS12">
        <v>1.55</v>
      </c>
      <c r="AT12">
        <v>8.9999999999999993E-3</v>
      </c>
      <c r="AU12">
        <v>0.11</v>
      </c>
      <c r="AV12">
        <v>0.1</v>
      </c>
      <c r="AW12">
        <v>0.06</v>
      </c>
      <c r="AX12">
        <v>3.1</v>
      </c>
      <c r="AY12">
        <v>0.2</v>
      </c>
      <c r="AZ12">
        <v>1E-3</v>
      </c>
      <c r="BA12">
        <v>5</v>
      </c>
      <c r="BB12">
        <v>1.1000000000000001</v>
      </c>
      <c r="BC12">
        <v>0.1</v>
      </c>
    </row>
    <row r="13" spans="1:55">
      <c r="A13" s="44">
        <v>41066</v>
      </c>
      <c r="B13" s="44" t="s">
        <v>254</v>
      </c>
      <c r="C13" s="44" t="s">
        <v>255</v>
      </c>
      <c r="D13" s="45" t="s">
        <v>255</v>
      </c>
      <c r="E13" s="46">
        <v>1200555</v>
      </c>
      <c r="F13" s="49">
        <v>7109467.7747516902</v>
      </c>
      <c r="G13" s="49">
        <v>520809.94282979198</v>
      </c>
      <c r="H13" s="49">
        <v>839.43225099999995</v>
      </c>
      <c r="I13" s="45" t="s">
        <v>190</v>
      </c>
      <c r="J13" s="45" t="s">
        <v>193</v>
      </c>
      <c r="K13" s="45" t="s">
        <v>405</v>
      </c>
      <c r="L13" s="45" t="s">
        <v>204</v>
      </c>
      <c r="M13" s="45" t="s">
        <v>206</v>
      </c>
      <c r="N13" s="45" t="s">
        <v>150</v>
      </c>
      <c r="O13" s="45" t="s">
        <v>90</v>
      </c>
      <c r="P13" s="44">
        <v>41075</v>
      </c>
      <c r="Q13" s="45" t="s">
        <v>443</v>
      </c>
      <c r="R13" s="45" t="s">
        <v>444</v>
      </c>
      <c r="S13">
        <v>1.3</v>
      </c>
      <c r="T13">
        <v>20.9</v>
      </c>
      <c r="U13">
        <v>19</v>
      </c>
      <c r="V13">
        <v>64</v>
      </c>
      <c r="W13">
        <v>0.3</v>
      </c>
      <c r="X13">
        <v>21.5</v>
      </c>
      <c r="Y13">
        <v>7.6</v>
      </c>
      <c r="Z13">
        <v>363</v>
      </c>
      <c r="AA13">
        <v>1.87</v>
      </c>
      <c r="AB13">
        <v>3.5</v>
      </c>
      <c r="AC13">
        <v>0.8</v>
      </c>
      <c r="AD13">
        <v>1.8</v>
      </c>
      <c r="AE13">
        <v>2.2000000000000002</v>
      </c>
      <c r="AF13">
        <v>16</v>
      </c>
      <c r="AG13">
        <v>0.2</v>
      </c>
      <c r="AH13">
        <v>0.3</v>
      </c>
      <c r="AI13">
        <v>0.1</v>
      </c>
      <c r="AJ13">
        <v>36</v>
      </c>
      <c r="AK13">
        <v>0.2</v>
      </c>
      <c r="AL13">
        <v>4.2000000000000003E-2</v>
      </c>
      <c r="AM13">
        <v>14</v>
      </c>
      <c r="AN13">
        <v>23</v>
      </c>
      <c r="AO13">
        <v>0.39</v>
      </c>
      <c r="AP13">
        <v>256</v>
      </c>
      <c r="AQ13">
        <v>5.5E-2</v>
      </c>
      <c r="AR13">
        <v>1</v>
      </c>
      <c r="AS13">
        <v>1.1599999999999999</v>
      </c>
      <c r="AT13">
        <v>7.0000000000000001E-3</v>
      </c>
      <c r="AU13">
        <v>0.1</v>
      </c>
      <c r="AV13">
        <v>0.1</v>
      </c>
      <c r="AW13">
        <v>0.04</v>
      </c>
      <c r="AX13">
        <v>2.5</v>
      </c>
      <c r="AY13">
        <v>0.1</v>
      </c>
      <c r="AZ13">
        <v>1E-3</v>
      </c>
      <c r="BA13">
        <v>4</v>
      </c>
      <c r="BB13">
        <v>0.5</v>
      </c>
      <c r="BC13">
        <v>0.1</v>
      </c>
    </row>
    <row r="14" spans="1:55">
      <c r="A14" s="44">
        <v>41066</v>
      </c>
      <c r="B14" s="44" t="s">
        <v>254</v>
      </c>
      <c r="C14" s="44" t="s">
        <v>255</v>
      </c>
      <c r="D14" s="45" t="s">
        <v>255</v>
      </c>
      <c r="E14" s="46">
        <v>1200556</v>
      </c>
      <c r="F14" s="49">
        <v>7109293.7778224498</v>
      </c>
      <c r="G14" s="49">
        <v>520332.80747975002</v>
      </c>
      <c r="H14" s="49">
        <v>792.28271500000005</v>
      </c>
      <c r="I14" s="45" t="s">
        <v>190</v>
      </c>
      <c r="J14" s="45" t="s">
        <v>193</v>
      </c>
      <c r="K14" s="45" t="s">
        <v>405</v>
      </c>
      <c r="L14" s="45" t="s">
        <v>204</v>
      </c>
      <c r="M14" s="45" t="s">
        <v>206</v>
      </c>
      <c r="N14" s="45" t="s">
        <v>150</v>
      </c>
      <c r="O14" s="45" t="s">
        <v>90</v>
      </c>
      <c r="P14" s="44">
        <v>41075</v>
      </c>
      <c r="Q14" s="45" t="s">
        <v>443</v>
      </c>
      <c r="R14" s="45" t="s">
        <v>444</v>
      </c>
      <c r="S14">
        <v>1</v>
      </c>
      <c r="T14">
        <v>17</v>
      </c>
      <c r="U14">
        <v>6.1</v>
      </c>
      <c r="V14">
        <v>58</v>
      </c>
      <c r="W14">
        <v>0.3</v>
      </c>
      <c r="X14">
        <v>20.6</v>
      </c>
      <c r="Y14">
        <v>7.2</v>
      </c>
      <c r="Z14">
        <v>291</v>
      </c>
      <c r="AA14">
        <v>1.7</v>
      </c>
      <c r="AB14">
        <v>3</v>
      </c>
      <c r="AC14">
        <v>0.7</v>
      </c>
      <c r="AD14">
        <v>4.7</v>
      </c>
      <c r="AE14">
        <v>2.2999999999999998</v>
      </c>
      <c r="AF14">
        <v>16</v>
      </c>
      <c r="AG14">
        <v>0.3</v>
      </c>
      <c r="AH14">
        <v>0.3</v>
      </c>
      <c r="AI14">
        <v>0.5</v>
      </c>
      <c r="AJ14">
        <v>37</v>
      </c>
      <c r="AK14">
        <v>0.25</v>
      </c>
      <c r="AL14">
        <v>0.05</v>
      </c>
      <c r="AM14">
        <v>13</v>
      </c>
      <c r="AN14">
        <v>23</v>
      </c>
      <c r="AO14">
        <v>0.4</v>
      </c>
      <c r="AP14">
        <v>224</v>
      </c>
      <c r="AQ14">
        <v>5.5E-2</v>
      </c>
      <c r="AR14">
        <v>1</v>
      </c>
      <c r="AS14">
        <v>1.06</v>
      </c>
      <c r="AT14">
        <v>7.0000000000000001E-3</v>
      </c>
      <c r="AU14">
        <v>0.1</v>
      </c>
      <c r="AV14">
        <v>0.2</v>
      </c>
      <c r="AW14">
        <v>0.03</v>
      </c>
      <c r="AX14">
        <v>2.4</v>
      </c>
      <c r="AY14">
        <v>0.1</v>
      </c>
      <c r="AZ14">
        <v>1E-3</v>
      </c>
      <c r="BA14">
        <v>4</v>
      </c>
      <c r="BB14">
        <v>0.6</v>
      </c>
      <c r="BC14">
        <v>0.1</v>
      </c>
    </row>
    <row r="15" spans="1:55">
      <c r="A15" s="44">
        <v>41066</v>
      </c>
      <c r="B15" s="44" t="s">
        <v>254</v>
      </c>
      <c r="C15" s="44" t="s">
        <v>255</v>
      </c>
      <c r="D15" s="45" t="s">
        <v>255</v>
      </c>
      <c r="E15" s="46">
        <v>1200557</v>
      </c>
      <c r="F15" s="49">
        <v>7108461.4543758295</v>
      </c>
      <c r="G15" s="49">
        <v>520737.39999497298</v>
      </c>
      <c r="H15" s="49">
        <v>890.95233199999996</v>
      </c>
      <c r="I15" s="45" t="s">
        <v>190</v>
      </c>
      <c r="J15" s="45" t="s">
        <v>193</v>
      </c>
      <c r="K15" s="45" t="s">
        <v>405</v>
      </c>
      <c r="L15" s="45" t="s">
        <v>204</v>
      </c>
      <c r="M15" s="45" t="s">
        <v>206</v>
      </c>
      <c r="N15" s="45" t="s">
        <v>150</v>
      </c>
      <c r="O15" s="45" t="s">
        <v>90</v>
      </c>
      <c r="P15" s="44">
        <v>41075</v>
      </c>
      <c r="Q15" s="45" t="s">
        <v>443</v>
      </c>
      <c r="R15" s="45" t="s">
        <v>444</v>
      </c>
      <c r="S15">
        <v>1.1000000000000001</v>
      </c>
      <c r="T15">
        <v>19.399999999999999</v>
      </c>
      <c r="U15">
        <v>6.7</v>
      </c>
      <c r="V15">
        <v>47</v>
      </c>
      <c r="W15">
        <v>0.2</v>
      </c>
      <c r="X15">
        <v>17</v>
      </c>
      <c r="Y15">
        <v>5.8</v>
      </c>
      <c r="Z15">
        <v>188</v>
      </c>
      <c r="AA15">
        <v>1.84</v>
      </c>
      <c r="AB15">
        <v>3.7</v>
      </c>
      <c r="AC15">
        <v>0.6</v>
      </c>
      <c r="AD15">
        <v>2.1</v>
      </c>
      <c r="AE15">
        <v>2</v>
      </c>
      <c r="AF15">
        <v>14</v>
      </c>
      <c r="AG15">
        <v>0.1</v>
      </c>
      <c r="AH15">
        <v>0.3</v>
      </c>
      <c r="AI15">
        <v>0.1</v>
      </c>
      <c r="AJ15">
        <v>40</v>
      </c>
      <c r="AK15">
        <v>0.14000000000000001</v>
      </c>
      <c r="AL15">
        <v>3.5999999999999997E-2</v>
      </c>
      <c r="AM15">
        <v>12</v>
      </c>
      <c r="AN15">
        <v>24</v>
      </c>
      <c r="AO15">
        <v>0.42</v>
      </c>
      <c r="AP15">
        <v>182</v>
      </c>
      <c r="AQ15">
        <v>5.5E-2</v>
      </c>
      <c r="AR15">
        <v>1</v>
      </c>
      <c r="AS15">
        <v>1.22</v>
      </c>
      <c r="AT15">
        <v>8.0000000000000002E-3</v>
      </c>
      <c r="AU15">
        <v>7.0000000000000007E-2</v>
      </c>
      <c r="AV15">
        <v>0.1</v>
      </c>
      <c r="AW15">
        <v>0.02</v>
      </c>
      <c r="AX15">
        <v>2.4</v>
      </c>
      <c r="AY15">
        <v>0.1</v>
      </c>
      <c r="AZ15">
        <v>1E-3</v>
      </c>
      <c r="BA15">
        <v>4</v>
      </c>
      <c r="BB15">
        <v>0.25</v>
      </c>
      <c r="BC15">
        <v>0.1</v>
      </c>
    </row>
    <row r="16" spans="1:55">
      <c r="A16" s="44">
        <v>41067</v>
      </c>
      <c r="B16" s="44" t="s">
        <v>268</v>
      </c>
      <c r="C16" s="44" t="s">
        <v>259</v>
      </c>
      <c r="D16" s="45" t="s">
        <v>259</v>
      </c>
      <c r="E16" s="46">
        <v>1200741</v>
      </c>
      <c r="F16" s="49">
        <v>7107169.4037923999</v>
      </c>
      <c r="G16" s="49">
        <v>509645.49546897301</v>
      </c>
      <c r="H16" s="50" t="s">
        <v>257</v>
      </c>
      <c r="I16" s="45" t="s">
        <v>190</v>
      </c>
      <c r="J16" s="45" t="s">
        <v>193</v>
      </c>
      <c r="K16" s="45" t="s">
        <v>405</v>
      </c>
      <c r="L16" s="45" t="s">
        <v>204</v>
      </c>
      <c r="M16" s="45" t="s">
        <v>206</v>
      </c>
      <c r="N16" s="45" t="s">
        <v>150</v>
      </c>
      <c r="O16" s="45" t="s">
        <v>90</v>
      </c>
      <c r="P16" s="44">
        <v>41075</v>
      </c>
      <c r="Q16" s="45" t="s">
        <v>443</v>
      </c>
      <c r="R16" s="45" t="s">
        <v>444</v>
      </c>
      <c r="S16">
        <v>0.7</v>
      </c>
      <c r="T16">
        <v>20</v>
      </c>
      <c r="U16">
        <v>10</v>
      </c>
      <c r="V16">
        <v>83</v>
      </c>
      <c r="W16">
        <v>0.2</v>
      </c>
      <c r="X16">
        <v>25</v>
      </c>
      <c r="Y16">
        <v>11.9</v>
      </c>
      <c r="Z16">
        <v>458</v>
      </c>
      <c r="AA16">
        <v>2.64</v>
      </c>
      <c r="AB16">
        <v>9.3000000000000007</v>
      </c>
      <c r="AC16">
        <v>2.1</v>
      </c>
      <c r="AD16">
        <v>2.9</v>
      </c>
      <c r="AE16">
        <v>4.2</v>
      </c>
      <c r="AF16">
        <v>20</v>
      </c>
      <c r="AG16">
        <v>0.4</v>
      </c>
      <c r="AH16">
        <v>0.5</v>
      </c>
      <c r="AI16">
        <v>0.1</v>
      </c>
      <c r="AJ16">
        <v>38</v>
      </c>
      <c r="AK16">
        <v>0.4</v>
      </c>
      <c r="AL16">
        <v>8.6999999999999994E-2</v>
      </c>
      <c r="AM16">
        <v>16</v>
      </c>
      <c r="AN16">
        <v>22</v>
      </c>
      <c r="AO16">
        <v>0.47</v>
      </c>
      <c r="AP16">
        <v>175</v>
      </c>
      <c r="AQ16">
        <v>3.9E-2</v>
      </c>
      <c r="AR16">
        <v>2</v>
      </c>
      <c r="AS16">
        <v>1.07</v>
      </c>
      <c r="AT16">
        <v>0.01</v>
      </c>
      <c r="AU16">
        <v>0.05</v>
      </c>
      <c r="AV16">
        <v>0.3</v>
      </c>
      <c r="AW16">
        <v>0.05</v>
      </c>
      <c r="AX16">
        <v>3.2</v>
      </c>
      <c r="AY16">
        <v>0.5</v>
      </c>
      <c r="AZ16">
        <v>1E-3</v>
      </c>
      <c r="BA16">
        <v>3</v>
      </c>
      <c r="BB16">
        <v>0.25</v>
      </c>
      <c r="BC16">
        <v>0.1</v>
      </c>
    </row>
    <row r="17" spans="1:55">
      <c r="A17" s="44">
        <v>41067</v>
      </c>
      <c r="B17" s="44" t="s">
        <v>268</v>
      </c>
      <c r="C17" s="44" t="s">
        <v>259</v>
      </c>
      <c r="D17" s="45" t="s">
        <v>259</v>
      </c>
      <c r="E17" s="46">
        <v>1200742</v>
      </c>
      <c r="F17" s="49">
        <v>7107017.8728377903</v>
      </c>
      <c r="G17" s="49">
        <v>509755.50063794799</v>
      </c>
      <c r="H17" s="50" t="s">
        <v>257</v>
      </c>
      <c r="I17" s="45" t="s">
        <v>190</v>
      </c>
      <c r="J17" s="45" t="s">
        <v>193</v>
      </c>
      <c r="K17" s="45" t="s">
        <v>405</v>
      </c>
      <c r="L17" s="45" t="s">
        <v>204</v>
      </c>
      <c r="M17" s="45" t="s">
        <v>206</v>
      </c>
      <c r="N17" s="45" t="s">
        <v>150</v>
      </c>
      <c r="O17" s="45" t="s">
        <v>90</v>
      </c>
      <c r="P17" s="44">
        <v>41075</v>
      </c>
      <c r="Q17" s="45" t="s">
        <v>443</v>
      </c>
      <c r="R17" s="45" t="s">
        <v>444</v>
      </c>
      <c r="S17">
        <v>1.5</v>
      </c>
      <c r="T17">
        <v>14.6</v>
      </c>
      <c r="U17">
        <v>8.5</v>
      </c>
      <c r="V17">
        <v>54</v>
      </c>
      <c r="W17">
        <v>0.2</v>
      </c>
      <c r="X17">
        <v>13.9</v>
      </c>
      <c r="Y17">
        <v>5.6</v>
      </c>
      <c r="Z17">
        <v>132</v>
      </c>
      <c r="AA17">
        <v>1.93</v>
      </c>
      <c r="AB17">
        <v>11</v>
      </c>
      <c r="AC17">
        <v>1.1000000000000001</v>
      </c>
      <c r="AD17">
        <v>3.2</v>
      </c>
      <c r="AE17">
        <v>2.6</v>
      </c>
      <c r="AF17">
        <v>16</v>
      </c>
      <c r="AG17">
        <v>0.2</v>
      </c>
      <c r="AH17">
        <v>0.8</v>
      </c>
      <c r="AI17">
        <v>0.1</v>
      </c>
      <c r="AJ17">
        <v>37</v>
      </c>
      <c r="AK17">
        <v>0.21</v>
      </c>
      <c r="AL17">
        <v>5.8000000000000003E-2</v>
      </c>
      <c r="AM17">
        <v>12</v>
      </c>
      <c r="AN17">
        <v>20</v>
      </c>
      <c r="AO17">
        <v>0.38</v>
      </c>
      <c r="AP17">
        <v>172</v>
      </c>
      <c r="AQ17">
        <v>3.7999999999999999E-2</v>
      </c>
      <c r="AR17">
        <v>1</v>
      </c>
      <c r="AS17">
        <v>1.1100000000000001</v>
      </c>
      <c r="AT17">
        <v>8.9999999999999993E-3</v>
      </c>
      <c r="AU17">
        <v>0.04</v>
      </c>
      <c r="AV17">
        <v>0.2</v>
      </c>
      <c r="AW17">
        <v>0.03</v>
      </c>
      <c r="AX17">
        <v>2.6</v>
      </c>
      <c r="AY17">
        <v>0.5</v>
      </c>
      <c r="AZ17">
        <v>1E-3</v>
      </c>
      <c r="BA17">
        <v>4</v>
      </c>
      <c r="BB17">
        <v>0.25</v>
      </c>
      <c r="BC17">
        <v>0.1</v>
      </c>
    </row>
    <row r="18" spans="1:55">
      <c r="A18" s="44">
        <v>41067</v>
      </c>
      <c r="B18" s="44" t="s">
        <v>268</v>
      </c>
      <c r="C18" s="44" t="s">
        <v>259</v>
      </c>
      <c r="D18" s="45" t="s">
        <v>259</v>
      </c>
      <c r="E18" s="46">
        <v>1200743</v>
      </c>
      <c r="F18" s="49">
        <v>7106672.4560762104</v>
      </c>
      <c r="G18" s="49">
        <v>509743.04503590497</v>
      </c>
      <c r="H18" s="50" t="s">
        <v>257</v>
      </c>
      <c r="I18" s="45" t="s">
        <v>190</v>
      </c>
      <c r="J18" s="45" t="s">
        <v>193</v>
      </c>
      <c r="K18" s="45" t="s">
        <v>405</v>
      </c>
      <c r="L18" s="45" t="s">
        <v>204</v>
      </c>
      <c r="M18" s="45" t="s">
        <v>206</v>
      </c>
      <c r="N18" s="45" t="s">
        <v>150</v>
      </c>
      <c r="O18" s="45" t="s">
        <v>90</v>
      </c>
      <c r="P18" s="44">
        <v>41075</v>
      </c>
      <c r="Q18" s="45" t="s">
        <v>443</v>
      </c>
      <c r="R18" s="45" t="s">
        <v>444</v>
      </c>
      <c r="S18">
        <v>2</v>
      </c>
      <c r="T18">
        <v>32.4</v>
      </c>
      <c r="U18">
        <v>24.8</v>
      </c>
      <c r="V18">
        <v>73</v>
      </c>
      <c r="W18">
        <v>0.3</v>
      </c>
      <c r="X18">
        <v>20.6</v>
      </c>
      <c r="Y18">
        <v>8.8000000000000007</v>
      </c>
      <c r="Z18">
        <v>251</v>
      </c>
      <c r="AA18">
        <v>2.37</v>
      </c>
      <c r="AB18">
        <v>10</v>
      </c>
      <c r="AC18">
        <v>1.6</v>
      </c>
      <c r="AD18">
        <v>6.5</v>
      </c>
      <c r="AE18">
        <v>3.2</v>
      </c>
      <c r="AF18">
        <v>20</v>
      </c>
      <c r="AG18">
        <v>0.4</v>
      </c>
      <c r="AH18">
        <v>2.1</v>
      </c>
      <c r="AI18">
        <v>0.1</v>
      </c>
      <c r="AJ18">
        <v>34</v>
      </c>
      <c r="AK18">
        <v>0.24</v>
      </c>
      <c r="AL18">
        <v>7.2999999999999995E-2</v>
      </c>
      <c r="AM18">
        <v>11</v>
      </c>
      <c r="AN18">
        <v>20</v>
      </c>
      <c r="AO18">
        <v>0.35</v>
      </c>
      <c r="AP18">
        <v>191</v>
      </c>
      <c r="AQ18">
        <v>3.3000000000000002E-2</v>
      </c>
      <c r="AR18">
        <v>2</v>
      </c>
      <c r="AS18">
        <v>1.01</v>
      </c>
      <c r="AT18">
        <v>0.01</v>
      </c>
      <c r="AU18">
        <v>0.03</v>
      </c>
      <c r="AV18">
        <v>0.2</v>
      </c>
      <c r="AW18">
        <v>0.06</v>
      </c>
      <c r="AX18">
        <v>2.9</v>
      </c>
      <c r="AY18">
        <v>0.1</v>
      </c>
      <c r="AZ18">
        <v>1E-3</v>
      </c>
      <c r="BA18">
        <v>3</v>
      </c>
      <c r="BB18">
        <v>0.25</v>
      </c>
      <c r="BC18">
        <v>0.1</v>
      </c>
    </row>
    <row r="19" spans="1:55">
      <c r="A19" s="44">
        <v>41067</v>
      </c>
      <c r="B19" s="44" t="s">
        <v>268</v>
      </c>
      <c r="C19" s="44" t="s">
        <v>259</v>
      </c>
      <c r="D19" s="45" t="s">
        <v>259</v>
      </c>
      <c r="E19" s="46">
        <v>1200744</v>
      </c>
      <c r="F19" s="49">
        <v>7106420.1851087697</v>
      </c>
      <c r="G19" s="49">
        <v>510031.40851072199</v>
      </c>
      <c r="H19" s="50" t="s">
        <v>257</v>
      </c>
      <c r="I19" s="45" t="s">
        <v>190</v>
      </c>
      <c r="J19" s="45" t="s">
        <v>193</v>
      </c>
      <c r="K19" s="45" t="s">
        <v>405</v>
      </c>
      <c r="L19" s="45" t="s">
        <v>204</v>
      </c>
      <c r="M19" s="45" t="s">
        <v>206</v>
      </c>
      <c r="N19" s="45" t="s">
        <v>150</v>
      </c>
      <c r="O19" s="45" t="s">
        <v>90</v>
      </c>
      <c r="P19" s="44">
        <v>41075</v>
      </c>
      <c r="Q19" s="45" t="s">
        <v>443</v>
      </c>
      <c r="R19" s="45" t="s">
        <v>444</v>
      </c>
      <c r="S19">
        <v>0.4</v>
      </c>
      <c r="T19">
        <v>9.1</v>
      </c>
      <c r="U19">
        <v>11.9</v>
      </c>
      <c r="V19">
        <v>53</v>
      </c>
      <c r="W19">
        <v>0.5</v>
      </c>
      <c r="X19">
        <v>11.6</v>
      </c>
      <c r="Y19">
        <v>5.9</v>
      </c>
      <c r="Z19">
        <v>277</v>
      </c>
      <c r="AA19">
        <v>1.23</v>
      </c>
      <c r="AB19">
        <v>3.1</v>
      </c>
      <c r="AC19">
        <v>0.7</v>
      </c>
      <c r="AD19">
        <v>2.7</v>
      </c>
      <c r="AE19">
        <v>3.1</v>
      </c>
      <c r="AF19">
        <v>23</v>
      </c>
      <c r="AG19">
        <v>0.1</v>
      </c>
      <c r="AH19">
        <v>0.2</v>
      </c>
      <c r="AI19">
        <v>0.5</v>
      </c>
      <c r="AJ19">
        <v>32</v>
      </c>
      <c r="AK19">
        <v>0.38</v>
      </c>
      <c r="AL19">
        <v>6.8000000000000005E-2</v>
      </c>
      <c r="AM19">
        <v>12</v>
      </c>
      <c r="AN19">
        <v>17</v>
      </c>
      <c r="AO19">
        <v>0.4</v>
      </c>
      <c r="AP19">
        <v>159</v>
      </c>
      <c r="AQ19">
        <v>4.2999999999999997E-2</v>
      </c>
      <c r="AR19">
        <v>0.5</v>
      </c>
      <c r="AS19">
        <v>0.93</v>
      </c>
      <c r="AT19">
        <v>1.0999999999999999E-2</v>
      </c>
      <c r="AU19">
        <v>0.03</v>
      </c>
      <c r="AV19">
        <v>0.3</v>
      </c>
      <c r="AW19">
        <v>0.04</v>
      </c>
      <c r="AX19">
        <v>2.7</v>
      </c>
      <c r="AY19">
        <v>0.5</v>
      </c>
      <c r="AZ19">
        <v>1E-3</v>
      </c>
      <c r="BA19">
        <v>3</v>
      </c>
      <c r="BB19">
        <v>0.25</v>
      </c>
      <c r="BC19">
        <v>0.1</v>
      </c>
    </row>
    <row r="20" spans="1:55">
      <c r="A20" s="44">
        <v>41067</v>
      </c>
      <c r="B20" s="44" t="s">
        <v>268</v>
      </c>
      <c r="C20" s="44" t="s">
        <v>259</v>
      </c>
      <c r="D20" s="45" t="s">
        <v>259</v>
      </c>
      <c r="E20" s="46">
        <v>1200745</v>
      </c>
      <c r="F20" s="49">
        <v>7106052.3762298804</v>
      </c>
      <c r="G20" s="49">
        <v>510326.80863977602</v>
      </c>
      <c r="H20" s="50" t="s">
        <v>257</v>
      </c>
      <c r="I20" s="45" t="s">
        <v>190</v>
      </c>
      <c r="J20" s="45" t="s">
        <v>193</v>
      </c>
      <c r="K20" s="45" t="s">
        <v>405</v>
      </c>
      <c r="L20" s="45" t="s">
        <v>204</v>
      </c>
      <c r="M20" s="45" t="s">
        <v>206</v>
      </c>
      <c r="N20" s="45" t="s">
        <v>150</v>
      </c>
      <c r="O20" s="45" t="s">
        <v>90</v>
      </c>
      <c r="P20" s="44">
        <v>41075</v>
      </c>
      <c r="Q20" s="45" t="s">
        <v>443</v>
      </c>
      <c r="R20" s="45" t="s">
        <v>444</v>
      </c>
      <c r="S20">
        <v>1.1000000000000001</v>
      </c>
      <c r="T20">
        <v>17.899999999999999</v>
      </c>
      <c r="U20">
        <v>10.199999999999999</v>
      </c>
      <c r="V20">
        <v>81</v>
      </c>
      <c r="W20">
        <v>0.1</v>
      </c>
      <c r="X20">
        <v>21.9</v>
      </c>
      <c r="Y20">
        <v>11.7</v>
      </c>
      <c r="Z20">
        <v>539</v>
      </c>
      <c r="AA20">
        <v>2.69</v>
      </c>
      <c r="AB20">
        <v>8.4</v>
      </c>
      <c r="AC20">
        <v>1.8</v>
      </c>
      <c r="AD20">
        <v>4.0999999999999996</v>
      </c>
      <c r="AE20">
        <v>3.8</v>
      </c>
      <c r="AF20">
        <v>31</v>
      </c>
      <c r="AG20">
        <v>0.3</v>
      </c>
      <c r="AH20">
        <v>0.4</v>
      </c>
      <c r="AI20">
        <v>0.1</v>
      </c>
      <c r="AJ20">
        <v>40</v>
      </c>
      <c r="AK20">
        <v>0.49</v>
      </c>
      <c r="AL20">
        <v>9.4E-2</v>
      </c>
      <c r="AM20">
        <v>13</v>
      </c>
      <c r="AN20">
        <v>20</v>
      </c>
      <c r="AO20">
        <v>0.52</v>
      </c>
      <c r="AP20">
        <v>199</v>
      </c>
      <c r="AQ20">
        <v>3.2000000000000001E-2</v>
      </c>
      <c r="AR20">
        <v>0.5</v>
      </c>
      <c r="AS20">
        <v>0.98</v>
      </c>
      <c r="AT20">
        <v>1.0999999999999999E-2</v>
      </c>
      <c r="AU20">
        <v>0.05</v>
      </c>
      <c r="AV20">
        <v>0.2</v>
      </c>
      <c r="AW20">
        <v>0.03</v>
      </c>
      <c r="AX20">
        <v>3.5</v>
      </c>
      <c r="AY20">
        <v>0.5</v>
      </c>
      <c r="AZ20">
        <v>1E-3</v>
      </c>
      <c r="BA20">
        <v>3</v>
      </c>
      <c r="BB20">
        <v>0.25</v>
      </c>
      <c r="BC20">
        <v>0.1</v>
      </c>
    </row>
    <row r="21" spans="1:55">
      <c r="A21" s="44">
        <v>41067</v>
      </c>
      <c r="B21" s="44" t="s">
        <v>268</v>
      </c>
      <c r="C21" s="44" t="s">
        <v>259</v>
      </c>
      <c r="D21" s="45" t="s">
        <v>259</v>
      </c>
      <c r="E21" s="46">
        <v>1200746</v>
      </c>
      <c r="F21" s="49">
        <v>7105447.42150841</v>
      </c>
      <c r="G21" s="49">
        <v>510405.62591341598</v>
      </c>
      <c r="H21" s="50" t="s">
        <v>257</v>
      </c>
      <c r="I21" s="45" t="s">
        <v>190</v>
      </c>
      <c r="J21" s="45" t="s">
        <v>193</v>
      </c>
      <c r="K21" s="45" t="s">
        <v>405</v>
      </c>
      <c r="L21" s="45" t="s">
        <v>204</v>
      </c>
      <c r="M21" s="45" t="s">
        <v>206</v>
      </c>
      <c r="N21" s="45" t="s">
        <v>150</v>
      </c>
      <c r="O21" s="45" t="s">
        <v>90</v>
      </c>
      <c r="P21" s="44">
        <v>41075</v>
      </c>
      <c r="Q21" s="45" t="s">
        <v>443</v>
      </c>
      <c r="R21" s="45" t="s">
        <v>444</v>
      </c>
      <c r="S21">
        <v>0.4</v>
      </c>
      <c r="T21">
        <v>11.6</v>
      </c>
      <c r="U21">
        <v>14.7</v>
      </c>
      <c r="V21">
        <v>62</v>
      </c>
      <c r="W21">
        <v>0.1</v>
      </c>
      <c r="X21">
        <v>15.4</v>
      </c>
      <c r="Y21">
        <v>6.5</v>
      </c>
      <c r="Z21">
        <v>259</v>
      </c>
      <c r="AA21">
        <v>1.6</v>
      </c>
      <c r="AB21">
        <v>3.1</v>
      </c>
      <c r="AC21">
        <v>0.7</v>
      </c>
      <c r="AD21">
        <v>3</v>
      </c>
      <c r="AE21">
        <v>2.9</v>
      </c>
      <c r="AF21">
        <v>26</v>
      </c>
      <c r="AG21">
        <v>0.2</v>
      </c>
      <c r="AH21">
        <v>0.3</v>
      </c>
      <c r="AI21">
        <v>0.5</v>
      </c>
      <c r="AJ21">
        <v>33</v>
      </c>
      <c r="AK21">
        <v>0.45</v>
      </c>
      <c r="AL21">
        <v>6.3E-2</v>
      </c>
      <c r="AM21">
        <v>11</v>
      </c>
      <c r="AN21">
        <v>29</v>
      </c>
      <c r="AO21">
        <v>0.5</v>
      </c>
      <c r="AP21">
        <v>204</v>
      </c>
      <c r="AQ21">
        <v>3.5000000000000003E-2</v>
      </c>
      <c r="AR21">
        <v>1</v>
      </c>
      <c r="AS21">
        <v>0.99</v>
      </c>
      <c r="AT21">
        <v>1.4E-2</v>
      </c>
      <c r="AU21">
        <v>0.05</v>
      </c>
      <c r="AV21">
        <v>0.2</v>
      </c>
      <c r="AW21">
        <v>0.03</v>
      </c>
      <c r="AX21">
        <v>3.2</v>
      </c>
      <c r="AY21">
        <v>0.5</v>
      </c>
      <c r="AZ21">
        <v>1E-3</v>
      </c>
      <c r="BA21">
        <v>3</v>
      </c>
      <c r="BB21">
        <v>0.25</v>
      </c>
      <c r="BC21">
        <v>0.1</v>
      </c>
    </row>
    <row r="22" spans="1:55">
      <c r="A22" s="44">
        <v>41067</v>
      </c>
      <c r="B22" s="44" t="s">
        <v>268</v>
      </c>
      <c r="C22" s="44" t="s">
        <v>259</v>
      </c>
      <c r="D22" s="45" t="s">
        <v>259</v>
      </c>
      <c r="E22" s="46">
        <v>1200747</v>
      </c>
      <c r="F22" s="49">
        <v>7104877.0277378801</v>
      </c>
      <c r="G22" s="49">
        <v>511183.55168246903</v>
      </c>
      <c r="H22" s="50" t="s">
        <v>257</v>
      </c>
      <c r="I22" s="45" t="s">
        <v>190</v>
      </c>
      <c r="J22" s="45" t="s">
        <v>193</v>
      </c>
      <c r="K22" s="45" t="s">
        <v>405</v>
      </c>
      <c r="L22" s="45" t="s">
        <v>204</v>
      </c>
      <c r="M22" s="45" t="s">
        <v>206</v>
      </c>
      <c r="N22" s="45" t="s">
        <v>150</v>
      </c>
      <c r="O22" s="45" t="s">
        <v>90</v>
      </c>
      <c r="P22" s="44">
        <v>41075</v>
      </c>
      <c r="Q22" s="45" t="s">
        <v>443</v>
      </c>
      <c r="R22" s="45" t="s">
        <v>444</v>
      </c>
      <c r="S22">
        <v>0.6</v>
      </c>
      <c r="T22">
        <v>12.1</v>
      </c>
      <c r="U22">
        <v>8.5</v>
      </c>
      <c r="V22">
        <v>62</v>
      </c>
      <c r="W22">
        <v>0.1</v>
      </c>
      <c r="X22">
        <v>15.5</v>
      </c>
      <c r="Y22">
        <v>7.8</v>
      </c>
      <c r="Z22">
        <v>248</v>
      </c>
      <c r="AA22">
        <v>1.87</v>
      </c>
      <c r="AB22">
        <v>4.8</v>
      </c>
      <c r="AC22">
        <v>1.2</v>
      </c>
      <c r="AD22">
        <v>4.0999999999999996</v>
      </c>
      <c r="AE22">
        <v>3.6</v>
      </c>
      <c r="AF22">
        <v>29</v>
      </c>
      <c r="AG22">
        <v>0.2</v>
      </c>
      <c r="AH22">
        <v>0.4</v>
      </c>
      <c r="AI22">
        <v>0.5</v>
      </c>
      <c r="AJ22">
        <v>35</v>
      </c>
      <c r="AK22">
        <v>0.42</v>
      </c>
      <c r="AL22">
        <v>8.6999999999999994E-2</v>
      </c>
      <c r="AM22">
        <v>13</v>
      </c>
      <c r="AN22">
        <v>18</v>
      </c>
      <c r="AO22">
        <v>0.44</v>
      </c>
      <c r="AP22">
        <v>165</v>
      </c>
      <c r="AQ22">
        <v>3.9E-2</v>
      </c>
      <c r="AR22">
        <v>0.5</v>
      </c>
      <c r="AS22">
        <v>0.97</v>
      </c>
      <c r="AT22">
        <v>1.2E-2</v>
      </c>
      <c r="AU22">
        <v>0.04</v>
      </c>
      <c r="AV22">
        <v>0.3</v>
      </c>
      <c r="AW22">
        <v>0.03</v>
      </c>
      <c r="AX22">
        <v>2.8</v>
      </c>
      <c r="AY22">
        <v>0.5</v>
      </c>
      <c r="AZ22">
        <v>1E-3</v>
      </c>
      <c r="BA22">
        <v>3</v>
      </c>
      <c r="BB22">
        <v>0.25</v>
      </c>
      <c r="BC22">
        <v>0.1</v>
      </c>
    </row>
    <row r="23" spans="1:55">
      <c r="A23" s="44">
        <v>41067</v>
      </c>
      <c r="B23" s="44" t="s">
        <v>268</v>
      </c>
      <c r="C23" s="44" t="s">
        <v>259</v>
      </c>
      <c r="D23" s="45" t="s">
        <v>259</v>
      </c>
      <c r="E23" s="46">
        <v>1200748</v>
      </c>
      <c r="F23" s="49">
        <v>7104558.2069299202</v>
      </c>
      <c r="G23" s="49">
        <v>511473.93691413302</v>
      </c>
      <c r="H23" s="50" t="s">
        <v>257</v>
      </c>
      <c r="I23" s="45" t="s">
        <v>190</v>
      </c>
      <c r="J23" s="45" t="s">
        <v>193</v>
      </c>
      <c r="K23" s="45" t="s">
        <v>405</v>
      </c>
      <c r="L23" s="45" t="s">
        <v>204</v>
      </c>
      <c r="M23" s="45" t="s">
        <v>206</v>
      </c>
      <c r="N23" s="45" t="s">
        <v>150</v>
      </c>
      <c r="O23" s="45" t="s">
        <v>90</v>
      </c>
      <c r="P23" s="44">
        <v>41075</v>
      </c>
      <c r="Q23" s="45" t="s">
        <v>443</v>
      </c>
      <c r="R23" s="45" t="s">
        <v>444</v>
      </c>
      <c r="S23">
        <v>0.5</v>
      </c>
      <c r="T23">
        <v>12.5</v>
      </c>
      <c r="U23">
        <v>8.5</v>
      </c>
      <c r="V23">
        <v>63</v>
      </c>
      <c r="W23">
        <v>0.1</v>
      </c>
      <c r="X23">
        <v>15.1</v>
      </c>
      <c r="Y23">
        <v>8.1</v>
      </c>
      <c r="Z23">
        <v>293</v>
      </c>
      <c r="AA23">
        <v>1.92</v>
      </c>
      <c r="AB23">
        <v>4.4000000000000004</v>
      </c>
      <c r="AC23">
        <v>1.2</v>
      </c>
      <c r="AD23">
        <v>3</v>
      </c>
      <c r="AE23">
        <v>3.2</v>
      </c>
      <c r="AF23">
        <v>32</v>
      </c>
      <c r="AG23">
        <v>0.2</v>
      </c>
      <c r="AH23">
        <v>0.4</v>
      </c>
      <c r="AI23">
        <v>0.5</v>
      </c>
      <c r="AJ23">
        <v>40</v>
      </c>
      <c r="AK23">
        <v>0.44</v>
      </c>
      <c r="AL23">
        <v>8.3000000000000004E-2</v>
      </c>
      <c r="AM23">
        <v>13</v>
      </c>
      <c r="AN23">
        <v>21</v>
      </c>
      <c r="AO23">
        <v>0.48</v>
      </c>
      <c r="AP23">
        <v>172</v>
      </c>
      <c r="AQ23">
        <v>3.7999999999999999E-2</v>
      </c>
      <c r="AR23">
        <v>0.5</v>
      </c>
      <c r="AS23">
        <v>1.1100000000000001</v>
      </c>
      <c r="AT23">
        <v>1.2999999999999999E-2</v>
      </c>
      <c r="AU23">
        <v>0.04</v>
      </c>
      <c r="AV23">
        <v>0.3</v>
      </c>
      <c r="AW23">
        <v>0.03</v>
      </c>
      <c r="AX23">
        <v>3.4</v>
      </c>
      <c r="AY23">
        <v>0.5</v>
      </c>
      <c r="AZ23">
        <v>1E-3</v>
      </c>
      <c r="BA23">
        <v>3</v>
      </c>
      <c r="BB23">
        <v>0.25</v>
      </c>
      <c r="BC23">
        <v>0.1</v>
      </c>
    </row>
    <row r="24" spans="1:55">
      <c r="A24" s="44">
        <v>41070</v>
      </c>
      <c r="B24" s="44" t="s">
        <v>254</v>
      </c>
      <c r="C24" s="44" t="s">
        <v>255</v>
      </c>
      <c r="D24" s="45" t="s">
        <v>259</v>
      </c>
      <c r="E24" s="46">
        <v>1200749</v>
      </c>
      <c r="F24" s="49">
        <v>7108101.0360150598</v>
      </c>
      <c r="G24" s="49">
        <v>515196.32635314</v>
      </c>
      <c r="H24" s="50" t="s">
        <v>257</v>
      </c>
      <c r="I24" s="45" t="s">
        <v>190</v>
      </c>
      <c r="J24" s="45" t="s">
        <v>193</v>
      </c>
      <c r="K24" s="45" t="s">
        <v>405</v>
      </c>
      <c r="L24" s="45" t="s">
        <v>204</v>
      </c>
      <c r="M24" s="45" t="s">
        <v>206</v>
      </c>
      <c r="N24" s="45" t="s">
        <v>150</v>
      </c>
      <c r="O24" s="45" t="s">
        <v>90</v>
      </c>
      <c r="P24" s="44">
        <v>41075</v>
      </c>
      <c r="Q24" s="45" t="s">
        <v>443</v>
      </c>
      <c r="R24" s="45" t="s">
        <v>444</v>
      </c>
      <c r="S24">
        <v>0.7</v>
      </c>
      <c r="T24">
        <v>13.9</v>
      </c>
      <c r="U24">
        <v>4.9000000000000004</v>
      </c>
      <c r="V24">
        <v>58</v>
      </c>
      <c r="W24">
        <v>0.5</v>
      </c>
      <c r="X24">
        <v>10.6</v>
      </c>
      <c r="Y24">
        <v>10.4</v>
      </c>
      <c r="Z24">
        <v>373</v>
      </c>
      <c r="AA24">
        <v>2.62</v>
      </c>
      <c r="AB24">
        <v>2.5</v>
      </c>
      <c r="AC24">
        <v>0.7</v>
      </c>
      <c r="AD24">
        <v>3.7</v>
      </c>
      <c r="AE24">
        <v>2.1</v>
      </c>
      <c r="AF24">
        <v>97</v>
      </c>
      <c r="AG24">
        <v>0.1</v>
      </c>
      <c r="AH24">
        <v>0.2</v>
      </c>
      <c r="AI24">
        <v>0.5</v>
      </c>
      <c r="AJ24">
        <v>79</v>
      </c>
      <c r="AK24">
        <v>0.84</v>
      </c>
      <c r="AL24">
        <v>0.121</v>
      </c>
      <c r="AM24">
        <v>11</v>
      </c>
      <c r="AN24">
        <v>19</v>
      </c>
      <c r="AO24">
        <v>0.87</v>
      </c>
      <c r="AP24">
        <v>150</v>
      </c>
      <c r="AQ24">
        <v>7.2999999999999995E-2</v>
      </c>
      <c r="AR24">
        <v>2</v>
      </c>
      <c r="AS24">
        <v>1.54</v>
      </c>
      <c r="AT24">
        <v>0.05</v>
      </c>
      <c r="AU24">
        <v>0.05</v>
      </c>
      <c r="AV24">
        <v>0.1</v>
      </c>
      <c r="AW24">
        <v>0.02</v>
      </c>
      <c r="AX24">
        <v>5.8</v>
      </c>
      <c r="AY24">
        <v>0.5</v>
      </c>
      <c r="AZ24">
        <v>1E-3</v>
      </c>
      <c r="BA24">
        <v>5</v>
      </c>
      <c r="BB24">
        <v>0.25</v>
      </c>
      <c r="BC24">
        <v>0.1</v>
      </c>
    </row>
    <row r="25" spans="1:55">
      <c r="A25" s="44">
        <v>41070</v>
      </c>
      <c r="B25" s="44" t="s">
        <v>254</v>
      </c>
      <c r="C25" s="44" t="s">
        <v>255</v>
      </c>
      <c r="D25" s="45" t="s">
        <v>259</v>
      </c>
      <c r="E25" s="46">
        <v>1200750</v>
      </c>
      <c r="F25" s="49">
        <v>7108032.8361926498</v>
      </c>
      <c r="G25" s="49">
        <v>515256.10221063299</v>
      </c>
      <c r="H25" s="50" t="s">
        <v>257</v>
      </c>
      <c r="I25" s="45" t="s">
        <v>190</v>
      </c>
      <c r="J25" s="45" t="s">
        <v>193</v>
      </c>
      <c r="K25" s="45" t="s">
        <v>405</v>
      </c>
      <c r="L25" s="45" t="s">
        <v>204</v>
      </c>
      <c r="M25" s="45" t="s">
        <v>206</v>
      </c>
      <c r="N25" s="45" t="s">
        <v>150</v>
      </c>
      <c r="O25" s="45" t="s">
        <v>90</v>
      </c>
      <c r="P25" s="44">
        <v>41075</v>
      </c>
      <c r="Q25" s="45" t="s">
        <v>443</v>
      </c>
      <c r="R25" s="45" t="s">
        <v>444</v>
      </c>
      <c r="S25">
        <v>0.6</v>
      </c>
      <c r="T25">
        <v>10.199999999999999</v>
      </c>
      <c r="U25">
        <v>4.9000000000000004</v>
      </c>
      <c r="V25">
        <v>56</v>
      </c>
      <c r="W25">
        <v>0.5</v>
      </c>
      <c r="X25">
        <v>9.5</v>
      </c>
      <c r="Y25">
        <v>9.6</v>
      </c>
      <c r="Z25">
        <v>307</v>
      </c>
      <c r="AA25">
        <v>2.36</v>
      </c>
      <c r="AB25">
        <v>2.1</v>
      </c>
      <c r="AC25">
        <v>0.6</v>
      </c>
      <c r="AD25">
        <v>3.7</v>
      </c>
      <c r="AE25">
        <v>2.2000000000000002</v>
      </c>
      <c r="AF25">
        <v>86</v>
      </c>
      <c r="AG25">
        <v>0.1</v>
      </c>
      <c r="AH25">
        <v>0.2</v>
      </c>
      <c r="AI25">
        <v>0.5</v>
      </c>
      <c r="AJ25">
        <v>72</v>
      </c>
      <c r="AK25">
        <v>0.8</v>
      </c>
      <c r="AL25">
        <v>0.125</v>
      </c>
      <c r="AM25">
        <v>11</v>
      </c>
      <c r="AN25">
        <v>18</v>
      </c>
      <c r="AO25">
        <v>0.76</v>
      </c>
      <c r="AP25">
        <v>136</v>
      </c>
      <c r="AQ25">
        <v>0.08</v>
      </c>
      <c r="AR25">
        <v>2</v>
      </c>
      <c r="AS25">
        <v>1.39</v>
      </c>
      <c r="AT25">
        <v>5.2999999999999999E-2</v>
      </c>
      <c r="AU25">
        <v>0.04</v>
      </c>
      <c r="AV25">
        <v>0.2</v>
      </c>
      <c r="AW25">
        <v>0.01</v>
      </c>
      <c r="AX25">
        <v>4.8</v>
      </c>
      <c r="AY25">
        <v>0.5</v>
      </c>
      <c r="AZ25">
        <v>1E-3</v>
      </c>
      <c r="BA25">
        <v>4</v>
      </c>
      <c r="BB25">
        <v>0.25</v>
      </c>
      <c r="BC25">
        <v>0.1</v>
      </c>
    </row>
    <row r="26" spans="1:55">
      <c r="A26" s="44">
        <v>41066</v>
      </c>
      <c r="B26" s="44" t="s">
        <v>254</v>
      </c>
      <c r="C26" s="44" t="s">
        <v>255</v>
      </c>
      <c r="D26" s="45" t="s">
        <v>256</v>
      </c>
      <c r="E26" s="46">
        <v>1226731</v>
      </c>
      <c r="F26" s="49">
        <v>7110573</v>
      </c>
      <c r="G26" s="49">
        <v>519810</v>
      </c>
      <c r="H26" s="49" t="s">
        <v>257</v>
      </c>
      <c r="I26" s="45" t="s">
        <v>190</v>
      </c>
      <c r="J26" s="45" t="s">
        <v>193</v>
      </c>
      <c r="K26" s="45" t="s">
        <v>405</v>
      </c>
      <c r="L26" s="45" t="s">
        <v>204</v>
      </c>
      <c r="M26" s="45" t="s">
        <v>206</v>
      </c>
      <c r="N26" s="45" t="s">
        <v>150</v>
      </c>
      <c r="O26" s="45" t="s">
        <v>90</v>
      </c>
      <c r="P26" s="44">
        <v>41075</v>
      </c>
      <c r="Q26" s="45" t="s">
        <v>443</v>
      </c>
      <c r="R26" s="45" t="s">
        <v>444</v>
      </c>
      <c r="S26">
        <v>0.7</v>
      </c>
      <c r="T26">
        <v>10.9</v>
      </c>
      <c r="U26">
        <v>7.1</v>
      </c>
      <c r="V26">
        <v>40</v>
      </c>
      <c r="W26">
        <v>0.1</v>
      </c>
      <c r="X26">
        <v>13</v>
      </c>
      <c r="Y26">
        <v>4.5999999999999996</v>
      </c>
      <c r="Z26">
        <v>116</v>
      </c>
      <c r="AA26">
        <v>1.55</v>
      </c>
      <c r="AB26">
        <v>2.6</v>
      </c>
      <c r="AC26">
        <v>0.7</v>
      </c>
      <c r="AD26">
        <v>7.4</v>
      </c>
      <c r="AE26">
        <v>3.3</v>
      </c>
      <c r="AF26">
        <v>18</v>
      </c>
      <c r="AG26">
        <v>0.1</v>
      </c>
      <c r="AH26">
        <v>0.2</v>
      </c>
      <c r="AI26">
        <v>0.5</v>
      </c>
      <c r="AJ26">
        <v>33</v>
      </c>
      <c r="AK26">
        <v>0.2</v>
      </c>
      <c r="AL26">
        <v>4.5999999999999999E-2</v>
      </c>
      <c r="AM26">
        <v>16</v>
      </c>
      <c r="AN26">
        <v>18</v>
      </c>
      <c r="AO26">
        <v>0.33</v>
      </c>
      <c r="AP26">
        <v>171</v>
      </c>
      <c r="AQ26">
        <v>5.0999999999999997E-2</v>
      </c>
      <c r="AR26">
        <v>1</v>
      </c>
      <c r="AS26">
        <v>0.92</v>
      </c>
      <c r="AT26">
        <v>6.0000000000000001E-3</v>
      </c>
      <c r="AU26">
        <v>0.1</v>
      </c>
      <c r="AV26">
        <v>0.3</v>
      </c>
      <c r="AW26">
        <v>0.03</v>
      </c>
      <c r="AX26">
        <v>2</v>
      </c>
      <c r="AY26">
        <v>0.5</v>
      </c>
      <c r="AZ26">
        <v>1E-3</v>
      </c>
      <c r="BA26">
        <v>3</v>
      </c>
      <c r="BB26">
        <v>0.25</v>
      </c>
      <c r="BC26">
        <v>0.1</v>
      </c>
    </row>
    <row r="27" spans="1:55">
      <c r="A27" s="44">
        <v>41066</v>
      </c>
      <c r="B27" s="44" t="s">
        <v>254</v>
      </c>
      <c r="C27" s="44" t="s">
        <v>255</v>
      </c>
      <c r="D27" s="45" t="s">
        <v>256</v>
      </c>
      <c r="E27" s="46">
        <v>1226732</v>
      </c>
      <c r="F27" s="49">
        <v>7110159.8277360899</v>
      </c>
      <c r="G27" s="49">
        <v>519661.04640990403</v>
      </c>
      <c r="H27" s="49">
        <v>832.62133800000004</v>
      </c>
      <c r="I27" s="45" t="s">
        <v>190</v>
      </c>
      <c r="J27" s="45" t="s">
        <v>193</v>
      </c>
      <c r="K27" s="45" t="s">
        <v>405</v>
      </c>
      <c r="L27" s="45" t="s">
        <v>204</v>
      </c>
      <c r="M27" s="45" t="s">
        <v>206</v>
      </c>
      <c r="N27" s="45" t="s">
        <v>150</v>
      </c>
      <c r="O27" s="45" t="s">
        <v>90</v>
      </c>
      <c r="P27" s="44">
        <v>41075</v>
      </c>
      <c r="Q27" s="45" t="s">
        <v>443</v>
      </c>
      <c r="R27" s="45" t="s">
        <v>444</v>
      </c>
      <c r="S27">
        <v>0.5</v>
      </c>
      <c r="T27">
        <v>15.3</v>
      </c>
      <c r="U27">
        <v>5.0999999999999996</v>
      </c>
      <c r="V27">
        <v>65</v>
      </c>
      <c r="W27">
        <v>0.2</v>
      </c>
      <c r="X27">
        <v>20.6</v>
      </c>
      <c r="Y27">
        <v>7.7</v>
      </c>
      <c r="Z27">
        <v>163</v>
      </c>
      <c r="AA27">
        <v>1.79</v>
      </c>
      <c r="AB27">
        <v>2.2999999999999998</v>
      </c>
      <c r="AC27">
        <v>0.8</v>
      </c>
      <c r="AD27">
        <v>8.4</v>
      </c>
      <c r="AE27">
        <v>2.9</v>
      </c>
      <c r="AF27">
        <v>25</v>
      </c>
      <c r="AG27">
        <v>0.4</v>
      </c>
      <c r="AH27">
        <v>0.2</v>
      </c>
      <c r="AI27">
        <v>0.5</v>
      </c>
      <c r="AJ27">
        <v>38</v>
      </c>
      <c r="AK27">
        <v>0.33</v>
      </c>
      <c r="AL27">
        <v>5.5E-2</v>
      </c>
      <c r="AM27">
        <v>13</v>
      </c>
      <c r="AN27">
        <v>24</v>
      </c>
      <c r="AO27">
        <v>0.45</v>
      </c>
      <c r="AP27">
        <v>455</v>
      </c>
      <c r="AQ27">
        <v>4.9000000000000002E-2</v>
      </c>
      <c r="AR27">
        <v>1</v>
      </c>
      <c r="AS27">
        <v>1.1499999999999999</v>
      </c>
      <c r="AT27">
        <v>8.0000000000000002E-3</v>
      </c>
      <c r="AU27">
        <v>0.09</v>
      </c>
      <c r="AV27">
        <v>0.1</v>
      </c>
      <c r="AW27">
        <v>0.05</v>
      </c>
      <c r="AX27">
        <v>2.9</v>
      </c>
      <c r="AY27">
        <v>0.1</v>
      </c>
      <c r="AZ27">
        <v>1E-3</v>
      </c>
      <c r="BA27">
        <v>4</v>
      </c>
      <c r="BB27">
        <v>0.9</v>
      </c>
      <c r="BC27">
        <v>0.1</v>
      </c>
    </row>
    <row r="28" spans="1:55">
      <c r="A28" s="44">
        <v>41066</v>
      </c>
      <c r="B28" s="44" t="s">
        <v>254</v>
      </c>
      <c r="C28" s="44" t="s">
        <v>255</v>
      </c>
      <c r="D28" s="45" t="s">
        <v>256</v>
      </c>
      <c r="E28" s="46">
        <v>1226733</v>
      </c>
      <c r="F28" s="49">
        <v>7109908</v>
      </c>
      <c r="G28" s="49">
        <v>519853</v>
      </c>
      <c r="H28" s="49" t="s">
        <v>257</v>
      </c>
      <c r="I28" s="45" t="s">
        <v>190</v>
      </c>
      <c r="J28" s="45" t="s">
        <v>193</v>
      </c>
      <c r="K28" s="45" t="s">
        <v>405</v>
      </c>
      <c r="L28" s="45" t="s">
        <v>204</v>
      </c>
      <c r="M28" s="45" t="s">
        <v>206</v>
      </c>
      <c r="N28" s="45" t="s">
        <v>150</v>
      </c>
      <c r="O28" s="45" t="s">
        <v>90</v>
      </c>
      <c r="P28" s="44">
        <v>41075</v>
      </c>
      <c r="Q28" s="45" t="s">
        <v>443</v>
      </c>
      <c r="R28" s="45" t="s">
        <v>444</v>
      </c>
      <c r="S28">
        <v>0.5</v>
      </c>
      <c r="T28">
        <v>15.2</v>
      </c>
      <c r="U28">
        <v>6.1</v>
      </c>
      <c r="V28">
        <v>62</v>
      </c>
      <c r="W28">
        <v>0.1</v>
      </c>
      <c r="X28">
        <v>20.2</v>
      </c>
      <c r="Y28">
        <v>8.4</v>
      </c>
      <c r="Z28">
        <v>181</v>
      </c>
      <c r="AA28">
        <v>1.83</v>
      </c>
      <c r="AB28">
        <v>3.2</v>
      </c>
      <c r="AC28">
        <v>0.8</v>
      </c>
      <c r="AD28">
        <v>1.5</v>
      </c>
      <c r="AE28">
        <v>2.9</v>
      </c>
      <c r="AF28">
        <v>30</v>
      </c>
      <c r="AG28">
        <v>0.3</v>
      </c>
      <c r="AH28">
        <v>0.3</v>
      </c>
      <c r="AI28">
        <v>0.5</v>
      </c>
      <c r="AJ28">
        <v>41</v>
      </c>
      <c r="AK28">
        <v>0.4</v>
      </c>
      <c r="AL28">
        <v>6.0999999999999999E-2</v>
      </c>
      <c r="AM28">
        <v>12</v>
      </c>
      <c r="AN28">
        <v>24</v>
      </c>
      <c r="AO28">
        <v>0.44</v>
      </c>
      <c r="AP28">
        <v>329</v>
      </c>
      <c r="AQ28">
        <v>5.1999999999999998E-2</v>
      </c>
      <c r="AR28">
        <v>1</v>
      </c>
      <c r="AS28">
        <v>1.1499999999999999</v>
      </c>
      <c r="AT28">
        <v>1.2E-2</v>
      </c>
      <c r="AU28">
        <v>0.08</v>
      </c>
      <c r="AV28">
        <v>0.1</v>
      </c>
      <c r="AW28">
        <v>0.03</v>
      </c>
      <c r="AX28">
        <v>3.1</v>
      </c>
      <c r="AY28">
        <v>0.1</v>
      </c>
      <c r="AZ28">
        <v>1E-3</v>
      </c>
      <c r="BA28">
        <v>4</v>
      </c>
      <c r="BB28">
        <v>0.6</v>
      </c>
      <c r="BC28">
        <v>0.1</v>
      </c>
    </row>
    <row r="29" spans="1:55">
      <c r="A29" s="44">
        <v>41066</v>
      </c>
      <c r="B29" s="44" t="s">
        <v>254</v>
      </c>
      <c r="C29" s="44" t="s">
        <v>255</v>
      </c>
      <c r="D29" s="45" t="s">
        <v>256</v>
      </c>
      <c r="E29" s="46">
        <v>1226734</v>
      </c>
      <c r="F29" s="49">
        <v>7109418</v>
      </c>
      <c r="G29" s="49">
        <v>520185</v>
      </c>
      <c r="H29" s="49" t="s">
        <v>257</v>
      </c>
      <c r="I29" s="45" t="s">
        <v>190</v>
      </c>
      <c r="J29" s="45" t="s">
        <v>193</v>
      </c>
      <c r="K29" s="45" t="s">
        <v>405</v>
      </c>
      <c r="L29" s="45" t="s">
        <v>204</v>
      </c>
      <c r="M29" s="45" t="s">
        <v>206</v>
      </c>
      <c r="N29" s="45" t="s">
        <v>150</v>
      </c>
      <c r="O29" s="45" t="s">
        <v>90</v>
      </c>
      <c r="P29" s="44">
        <v>41075</v>
      </c>
      <c r="Q29" s="45" t="s">
        <v>443</v>
      </c>
      <c r="R29" s="45" t="s">
        <v>444</v>
      </c>
      <c r="S29">
        <v>0.5</v>
      </c>
      <c r="T29">
        <v>15.5</v>
      </c>
      <c r="U29">
        <v>10</v>
      </c>
      <c r="V29">
        <v>64</v>
      </c>
      <c r="W29">
        <v>0.1</v>
      </c>
      <c r="X29">
        <v>20.100000000000001</v>
      </c>
      <c r="Y29">
        <v>8.6999999999999993</v>
      </c>
      <c r="Z29">
        <v>352</v>
      </c>
      <c r="AA29">
        <v>1.9</v>
      </c>
      <c r="AB29">
        <v>3.7</v>
      </c>
      <c r="AC29">
        <v>0.8</v>
      </c>
      <c r="AD29">
        <v>1.6</v>
      </c>
      <c r="AE29">
        <v>2.8</v>
      </c>
      <c r="AF29">
        <v>32</v>
      </c>
      <c r="AG29">
        <v>0.3</v>
      </c>
      <c r="AH29">
        <v>0.3</v>
      </c>
      <c r="AI29">
        <v>0.5</v>
      </c>
      <c r="AJ29">
        <v>41</v>
      </c>
      <c r="AK29">
        <v>0.41</v>
      </c>
      <c r="AL29">
        <v>5.5E-2</v>
      </c>
      <c r="AM29">
        <v>12</v>
      </c>
      <c r="AN29">
        <v>24</v>
      </c>
      <c r="AO29">
        <v>0.45</v>
      </c>
      <c r="AP29">
        <v>325</v>
      </c>
      <c r="AQ29">
        <v>5.2999999999999999E-2</v>
      </c>
      <c r="AR29">
        <v>1</v>
      </c>
      <c r="AS29">
        <v>1.17</v>
      </c>
      <c r="AT29">
        <v>1.2E-2</v>
      </c>
      <c r="AU29">
        <v>0.08</v>
      </c>
      <c r="AV29">
        <v>0.1</v>
      </c>
      <c r="AW29">
        <v>0.03</v>
      </c>
      <c r="AX29">
        <v>3.1</v>
      </c>
      <c r="AY29">
        <v>0.1</v>
      </c>
      <c r="AZ29">
        <v>1E-3</v>
      </c>
      <c r="BA29">
        <v>4</v>
      </c>
      <c r="BB29">
        <v>0.7</v>
      </c>
      <c r="BC29">
        <v>0.1</v>
      </c>
    </row>
    <row r="30" spans="1:55">
      <c r="A30" s="44">
        <v>41066</v>
      </c>
      <c r="B30" s="44" t="s">
        <v>254</v>
      </c>
      <c r="C30" s="44" t="s">
        <v>255</v>
      </c>
      <c r="D30" s="45" t="s">
        <v>256</v>
      </c>
      <c r="E30" s="46">
        <v>1226735</v>
      </c>
      <c r="F30" s="49">
        <v>7108891.3792891596</v>
      </c>
      <c r="G30" s="49">
        <v>520265.10873550101</v>
      </c>
      <c r="H30" s="49">
        <v>775.90380900000002</v>
      </c>
      <c r="I30" s="45" t="s">
        <v>190</v>
      </c>
      <c r="J30" s="45" t="s">
        <v>193</v>
      </c>
      <c r="K30" s="45" t="s">
        <v>405</v>
      </c>
      <c r="L30" s="45" t="s">
        <v>204</v>
      </c>
      <c r="M30" s="45" t="s">
        <v>206</v>
      </c>
      <c r="N30" s="45" t="s">
        <v>150</v>
      </c>
      <c r="O30" s="45" t="s">
        <v>90</v>
      </c>
      <c r="P30" s="44">
        <v>41075</v>
      </c>
      <c r="Q30" s="45" t="s">
        <v>443</v>
      </c>
      <c r="R30" s="45" t="s">
        <v>444</v>
      </c>
      <c r="S30">
        <v>0.9</v>
      </c>
      <c r="T30">
        <v>19</v>
      </c>
      <c r="U30">
        <v>7</v>
      </c>
      <c r="V30">
        <v>70</v>
      </c>
      <c r="W30">
        <v>0.2</v>
      </c>
      <c r="X30">
        <v>25.1</v>
      </c>
      <c r="Y30">
        <v>10.9</v>
      </c>
      <c r="Z30">
        <v>781</v>
      </c>
      <c r="AA30">
        <v>2.08</v>
      </c>
      <c r="AB30">
        <v>4</v>
      </c>
      <c r="AC30">
        <v>1</v>
      </c>
      <c r="AD30">
        <v>0.9</v>
      </c>
      <c r="AE30">
        <v>2.6</v>
      </c>
      <c r="AF30">
        <v>31</v>
      </c>
      <c r="AG30">
        <v>0.3</v>
      </c>
      <c r="AH30">
        <v>0.3</v>
      </c>
      <c r="AI30">
        <v>0.1</v>
      </c>
      <c r="AJ30">
        <v>43</v>
      </c>
      <c r="AK30">
        <v>0.37</v>
      </c>
      <c r="AL30">
        <v>5.3999999999999999E-2</v>
      </c>
      <c r="AM30">
        <v>13</v>
      </c>
      <c r="AN30">
        <v>27</v>
      </c>
      <c r="AO30">
        <v>0.51</v>
      </c>
      <c r="AP30">
        <v>310</v>
      </c>
      <c r="AQ30">
        <v>5.8999999999999997E-2</v>
      </c>
      <c r="AR30">
        <v>0.5</v>
      </c>
      <c r="AS30">
        <v>1.33</v>
      </c>
      <c r="AT30">
        <v>1.0999999999999999E-2</v>
      </c>
      <c r="AU30">
        <v>0.1</v>
      </c>
      <c r="AV30">
        <v>0.1</v>
      </c>
      <c r="AW30">
        <v>0.04</v>
      </c>
      <c r="AX30">
        <v>3.3</v>
      </c>
      <c r="AY30">
        <v>0.1</v>
      </c>
      <c r="AZ30">
        <v>1E-3</v>
      </c>
      <c r="BA30">
        <v>4</v>
      </c>
      <c r="BB30">
        <v>0.7</v>
      </c>
      <c r="BC30">
        <v>0.1</v>
      </c>
    </row>
    <row r="31" spans="1:55">
      <c r="A31" s="44">
        <v>41067</v>
      </c>
      <c r="B31" s="44" t="s">
        <v>268</v>
      </c>
      <c r="C31" s="44" t="s">
        <v>255</v>
      </c>
      <c r="D31" s="45" t="s">
        <v>296</v>
      </c>
      <c r="E31" s="46">
        <v>1226736</v>
      </c>
      <c r="F31" s="49">
        <v>7107186.1124986</v>
      </c>
      <c r="G31" s="49">
        <v>509698.86572576</v>
      </c>
      <c r="H31" s="49">
        <v>850</v>
      </c>
      <c r="I31" s="45" t="s">
        <v>190</v>
      </c>
      <c r="J31" s="45" t="s">
        <v>193</v>
      </c>
      <c r="K31" s="45" t="s">
        <v>405</v>
      </c>
      <c r="L31" s="45" t="s">
        <v>204</v>
      </c>
      <c r="M31" s="45" t="s">
        <v>206</v>
      </c>
      <c r="N31" s="45" t="s">
        <v>150</v>
      </c>
      <c r="O31" s="45" t="s">
        <v>90</v>
      </c>
      <c r="P31" s="44">
        <v>41075</v>
      </c>
      <c r="Q31" s="45" t="s">
        <v>443</v>
      </c>
      <c r="R31" s="45" t="s">
        <v>444</v>
      </c>
      <c r="S31">
        <v>0.7</v>
      </c>
      <c r="T31">
        <v>15</v>
      </c>
      <c r="U31">
        <v>13.5</v>
      </c>
      <c r="V31">
        <v>59</v>
      </c>
      <c r="W31">
        <v>0.1</v>
      </c>
      <c r="X31">
        <v>13.7</v>
      </c>
      <c r="Y31">
        <v>7.2</v>
      </c>
      <c r="Z31">
        <v>196</v>
      </c>
      <c r="AA31">
        <v>1.65</v>
      </c>
      <c r="AB31">
        <v>2.7</v>
      </c>
      <c r="AC31">
        <v>2.9</v>
      </c>
      <c r="AD31">
        <v>7.1</v>
      </c>
      <c r="AE31">
        <v>4.3</v>
      </c>
      <c r="AF31">
        <v>40</v>
      </c>
      <c r="AG31">
        <v>0.2</v>
      </c>
      <c r="AH31">
        <v>0.3</v>
      </c>
      <c r="AI31">
        <v>0.2</v>
      </c>
      <c r="AJ31">
        <v>34</v>
      </c>
      <c r="AK31">
        <v>0.49</v>
      </c>
      <c r="AL31">
        <v>6.2E-2</v>
      </c>
      <c r="AM31">
        <v>17</v>
      </c>
      <c r="AN31">
        <v>23</v>
      </c>
      <c r="AO31">
        <v>0.56000000000000005</v>
      </c>
      <c r="AP31">
        <v>269</v>
      </c>
      <c r="AQ31">
        <v>2.9000000000000001E-2</v>
      </c>
      <c r="AR31">
        <v>3</v>
      </c>
      <c r="AS31">
        <v>1.32</v>
      </c>
      <c r="AT31">
        <v>1.0999999999999999E-2</v>
      </c>
      <c r="AU31">
        <v>0.06</v>
      </c>
      <c r="AV31">
        <v>0.1</v>
      </c>
      <c r="AW31">
        <v>0.03</v>
      </c>
      <c r="AX31">
        <v>4</v>
      </c>
      <c r="AY31">
        <v>0.5</v>
      </c>
      <c r="AZ31">
        <v>1E-3</v>
      </c>
      <c r="BA31">
        <v>4</v>
      </c>
      <c r="BB31">
        <v>0.25</v>
      </c>
      <c r="BC31">
        <v>0.1</v>
      </c>
    </row>
    <row r="32" spans="1:55">
      <c r="A32" s="44">
        <v>41067</v>
      </c>
      <c r="B32" s="44" t="s">
        <v>268</v>
      </c>
      <c r="C32" s="44" t="s">
        <v>255</v>
      </c>
      <c r="D32" s="45" t="s">
        <v>296</v>
      </c>
      <c r="E32" s="46">
        <v>1226737</v>
      </c>
      <c r="F32" s="49">
        <v>7106933.3553212499</v>
      </c>
      <c r="G32" s="49">
        <v>509818.52274907602</v>
      </c>
      <c r="H32" s="49">
        <v>836</v>
      </c>
      <c r="I32" s="45" t="s">
        <v>190</v>
      </c>
      <c r="J32" s="45" t="s">
        <v>193</v>
      </c>
      <c r="K32" s="45" t="s">
        <v>405</v>
      </c>
      <c r="L32" s="45" t="s">
        <v>204</v>
      </c>
      <c r="M32" s="45" t="s">
        <v>206</v>
      </c>
      <c r="N32" s="45" t="s">
        <v>150</v>
      </c>
      <c r="O32" s="45" t="s">
        <v>90</v>
      </c>
      <c r="P32" s="44">
        <v>41075</v>
      </c>
      <c r="Q32" s="45" t="s">
        <v>443</v>
      </c>
      <c r="R32" s="45" t="s">
        <v>444</v>
      </c>
      <c r="S32">
        <v>1.5</v>
      </c>
      <c r="T32">
        <v>21.6</v>
      </c>
      <c r="U32">
        <v>11.9</v>
      </c>
      <c r="V32">
        <v>101</v>
      </c>
      <c r="W32">
        <v>0.3</v>
      </c>
      <c r="X32">
        <v>26.4</v>
      </c>
      <c r="Y32">
        <v>13.1</v>
      </c>
      <c r="Z32">
        <v>524</v>
      </c>
      <c r="AA32">
        <v>3.46</v>
      </c>
      <c r="AB32">
        <v>12.5</v>
      </c>
      <c r="AC32">
        <v>2.6</v>
      </c>
      <c r="AD32">
        <v>46.9</v>
      </c>
      <c r="AE32">
        <v>4.5</v>
      </c>
      <c r="AF32">
        <v>25</v>
      </c>
      <c r="AG32">
        <v>0.4</v>
      </c>
      <c r="AH32">
        <v>0.5</v>
      </c>
      <c r="AI32">
        <v>0.1</v>
      </c>
      <c r="AJ32">
        <v>39</v>
      </c>
      <c r="AK32">
        <v>0.44</v>
      </c>
      <c r="AL32">
        <v>9.4E-2</v>
      </c>
      <c r="AM32">
        <v>17</v>
      </c>
      <c r="AN32">
        <v>23</v>
      </c>
      <c r="AO32">
        <v>0.49</v>
      </c>
      <c r="AP32">
        <v>204</v>
      </c>
      <c r="AQ32">
        <v>3.3000000000000002E-2</v>
      </c>
      <c r="AR32">
        <v>0.5</v>
      </c>
      <c r="AS32">
        <v>1.08</v>
      </c>
      <c r="AT32">
        <v>8.0000000000000002E-3</v>
      </c>
      <c r="AU32">
        <v>0.05</v>
      </c>
      <c r="AV32">
        <v>0.3</v>
      </c>
      <c r="AW32">
        <v>0.05</v>
      </c>
      <c r="AX32">
        <v>3.4</v>
      </c>
      <c r="AY32">
        <v>0.5</v>
      </c>
      <c r="AZ32">
        <v>1E-3</v>
      </c>
      <c r="BA32">
        <v>3</v>
      </c>
      <c r="BB32">
        <v>0.25</v>
      </c>
      <c r="BC32">
        <v>0.1</v>
      </c>
    </row>
    <row r="33" spans="1:55">
      <c r="A33" s="44">
        <v>41067</v>
      </c>
      <c r="B33" s="44" t="s">
        <v>268</v>
      </c>
      <c r="C33" s="44" t="s">
        <v>255</v>
      </c>
      <c r="D33" s="45" t="s">
        <v>296</v>
      </c>
      <c r="E33" s="46">
        <v>1226738</v>
      </c>
      <c r="F33" s="49">
        <v>7106289.7804431999</v>
      </c>
      <c r="G33" s="49">
        <v>510455.14741082198</v>
      </c>
      <c r="H33" s="49">
        <v>840</v>
      </c>
      <c r="I33" s="45" t="s">
        <v>190</v>
      </c>
      <c r="J33" s="45" t="s">
        <v>193</v>
      </c>
      <c r="K33" s="45" t="s">
        <v>405</v>
      </c>
      <c r="L33" s="45" t="s">
        <v>204</v>
      </c>
      <c r="M33" s="45" t="s">
        <v>206</v>
      </c>
      <c r="N33" s="45" t="s">
        <v>150</v>
      </c>
      <c r="O33" s="45" t="s">
        <v>90</v>
      </c>
      <c r="P33" s="44">
        <v>41075</v>
      </c>
      <c r="Q33" s="45" t="s">
        <v>443</v>
      </c>
      <c r="R33" s="45" t="s">
        <v>444</v>
      </c>
      <c r="S33">
        <v>0.4</v>
      </c>
      <c r="T33">
        <v>11.5</v>
      </c>
      <c r="U33">
        <v>6.8</v>
      </c>
      <c r="V33">
        <v>56</v>
      </c>
      <c r="W33">
        <v>0.5</v>
      </c>
      <c r="X33">
        <v>8.1</v>
      </c>
      <c r="Y33">
        <v>7.2</v>
      </c>
      <c r="Z33">
        <v>345</v>
      </c>
      <c r="AA33">
        <v>1.92</v>
      </c>
      <c r="AB33">
        <v>1.4</v>
      </c>
      <c r="AC33">
        <v>0.7</v>
      </c>
      <c r="AD33">
        <v>2.5</v>
      </c>
      <c r="AE33">
        <v>1.3</v>
      </c>
      <c r="AF33">
        <v>105</v>
      </c>
      <c r="AG33">
        <v>0.2</v>
      </c>
      <c r="AH33">
        <v>0.2</v>
      </c>
      <c r="AI33">
        <v>0.5</v>
      </c>
      <c r="AJ33">
        <v>52</v>
      </c>
      <c r="AK33">
        <v>0.77</v>
      </c>
      <c r="AL33">
        <v>8.5999999999999993E-2</v>
      </c>
      <c r="AM33">
        <v>11</v>
      </c>
      <c r="AN33">
        <v>16</v>
      </c>
      <c r="AO33">
        <v>0.67</v>
      </c>
      <c r="AP33">
        <v>236</v>
      </c>
      <c r="AQ33">
        <v>4.8000000000000001E-2</v>
      </c>
      <c r="AR33">
        <v>1</v>
      </c>
      <c r="AS33">
        <v>1.86</v>
      </c>
      <c r="AT33">
        <v>2.9000000000000001E-2</v>
      </c>
      <c r="AU33">
        <v>0.05</v>
      </c>
      <c r="AV33">
        <v>0.1</v>
      </c>
      <c r="AW33">
        <v>0.05</v>
      </c>
      <c r="AX33">
        <v>5</v>
      </c>
      <c r="AY33">
        <v>0.5</v>
      </c>
      <c r="AZ33">
        <v>1E-3</v>
      </c>
      <c r="BA33">
        <v>6</v>
      </c>
      <c r="BB33">
        <v>0.25</v>
      </c>
      <c r="BC33">
        <v>0.1</v>
      </c>
    </row>
    <row r="34" spans="1:55">
      <c r="A34" s="44">
        <v>41067</v>
      </c>
      <c r="B34" s="44" t="s">
        <v>268</v>
      </c>
      <c r="C34" s="44" t="s">
        <v>255</v>
      </c>
      <c r="D34" s="45" t="s">
        <v>296</v>
      </c>
      <c r="E34" s="46">
        <v>1226739</v>
      </c>
      <c r="F34" s="49">
        <v>7105347.5704284804</v>
      </c>
      <c r="G34" s="49">
        <v>510614.54531935899</v>
      </c>
      <c r="H34" s="49">
        <v>789</v>
      </c>
      <c r="I34" s="45" t="s">
        <v>190</v>
      </c>
      <c r="J34" s="45" t="s">
        <v>193</v>
      </c>
      <c r="K34" s="45" t="s">
        <v>405</v>
      </c>
      <c r="L34" s="45" t="s">
        <v>204</v>
      </c>
      <c r="M34" s="45" t="s">
        <v>206</v>
      </c>
      <c r="N34" s="45" t="s">
        <v>150</v>
      </c>
      <c r="O34" s="45" t="s">
        <v>90</v>
      </c>
      <c r="P34" s="44">
        <v>41075</v>
      </c>
      <c r="Q34" s="45" t="s">
        <v>443</v>
      </c>
      <c r="R34" s="45" t="s">
        <v>444</v>
      </c>
      <c r="S34">
        <v>0.8</v>
      </c>
      <c r="T34">
        <v>18.3</v>
      </c>
      <c r="U34">
        <v>10.5</v>
      </c>
      <c r="V34">
        <v>83</v>
      </c>
      <c r="W34">
        <v>0.1</v>
      </c>
      <c r="X34">
        <v>22</v>
      </c>
      <c r="Y34">
        <v>11.3</v>
      </c>
      <c r="Z34">
        <v>564</v>
      </c>
      <c r="AA34">
        <v>2.4700000000000002</v>
      </c>
      <c r="AB34">
        <v>7.3</v>
      </c>
      <c r="AC34">
        <v>1.7</v>
      </c>
      <c r="AD34">
        <v>2.2000000000000002</v>
      </c>
      <c r="AE34">
        <v>3.5</v>
      </c>
      <c r="AF34">
        <v>33</v>
      </c>
      <c r="AG34">
        <v>0.3</v>
      </c>
      <c r="AH34">
        <v>0.4</v>
      </c>
      <c r="AI34">
        <v>0.1</v>
      </c>
      <c r="AJ34">
        <v>39</v>
      </c>
      <c r="AK34">
        <v>0.47</v>
      </c>
      <c r="AL34">
        <v>8.3000000000000004E-2</v>
      </c>
      <c r="AM34">
        <v>13</v>
      </c>
      <c r="AN34">
        <v>21</v>
      </c>
      <c r="AO34">
        <v>0.53</v>
      </c>
      <c r="AP34">
        <v>208</v>
      </c>
      <c r="AQ34">
        <v>3.4000000000000002E-2</v>
      </c>
      <c r="AR34">
        <v>1</v>
      </c>
      <c r="AS34">
        <v>1.07</v>
      </c>
      <c r="AT34">
        <v>1.2E-2</v>
      </c>
      <c r="AU34">
        <v>0.05</v>
      </c>
      <c r="AV34">
        <v>0.2</v>
      </c>
      <c r="AW34">
        <v>0.04</v>
      </c>
      <c r="AX34">
        <v>3.6</v>
      </c>
      <c r="AY34">
        <v>0.5</v>
      </c>
      <c r="AZ34">
        <v>1E-3</v>
      </c>
      <c r="BA34">
        <v>3</v>
      </c>
      <c r="BB34">
        <v>0.7</v>
      </c>
      <c r="BC34">
        <v>0.1</v>
      </c>
    </row>
    <row r="35" spans="1:55">
      <c r="A35" s="44">
        <v>41067</v>
      </c>
      <c r="B35" s="44" t="s">
        <v>268</v>
      </c>
      <c r="C35" s="44" t="s">
        <v>255</v>
      </c>
      <c r="D35" s="45" t="s">
        <v>296</v>
      </c>
      <c r="E35" s="46">
        <v>1226740</v>
      </c>
      <c r="F35" s="49">
        <v>7104942.2726246202</v>
      </c>
      <c r="G35" s="49">
        <v>511269.59546834999</v>
      </c>
      <c r="H35" s="49">
        <v>780</v>
      </c>
      <c r="I35" s="45" t="s">
        <v>190</v>
      </c>
      <c r="J35" s="45" t="s">
        <v>193</v>
      </c>
      <c r="K35" s="45" t="s">
        <v>405</v>
      </c>
      <c r="L35" s="45" t="s">
        <v>204</v>
      </c>
      <c r="M35" s="45" t="s">
        <v>206</v>
      </c>
      <c r="N35" s="45" t="s">
        <v>150</v>
      </c>
      <c r="O35" s="45" t="s">
        <v>90</v>
      </c>
      <c r="P35" s="44">
        <v>41075</v>
      </c>
      <c r="Q35" s="45" t="s">
        <v>443</v>
      </c>
      <c r="R35" s="45" t="s">
        <v>444</v>
      </c>
      <c r="S35">
        <v>0.2</v>
      </c>
      <c r="T35">
        <v>10</v>
      </c>
      <c r="U35">
        <v>7</v>
      </c>
      <c r="V35">
        <v>51</v>
      </c>
      <c r="W35">
        <v>0.5</v>
      </c>
      <c r="X35">
        <v>9.6999999999999993</v>
      </c>
      <c r="Y35">
        <v>5.3</v>
      </c>
      <c r="Z35">
        <v>201</v>
      </c>
      <c r="AA35">
        <v>1.18</v>
      </c>
      <c r="AB35">
        <v>2.4</v>
      </c>
      <c r="AC35">
        <v>0.5</v>
      </c>
      <c r="AD35">
        <v>2.2000000000000002</v>
      </c>
      <c r="AE35">
        <v>2.6</v>
      </c>
      <c r="AF35">
        <v>46</v>
      </c>
      <c r="AG35">
        <v>0.2</v>
      </c>
      <c r="AH35">
        <v>0.2</v>
      </c>
      <c r="AI35">
        <v>0.5</v>
      </c>
      <c r="AJ35">
        <v>28</v>
      </c>
      <c r="AK35">
        <v>0.59</v>
      </c>
      <c r="AL35">
        <v>6.2E-2</v>
      </c>
      <c r="AM35">
        <v>11</v>
      </c>
      <c r="AN35">
        <v>15</v>
      </c>
      <c r="AO35">
        <v>0.32</v>
      </c>
      <c r="AP35">
        <v>237</v>
      </c>
      <c r="AQ35">
        <v>0.02</v>
      </c>
      <c r="AR35">
        <v>1</v>
      </c>
      <c r="AS35">
        <v>0.86</v>
      </c>
      <c r="AT35">
        <v>1.2E-2</v>
      </c>
      <c r="AU35">
        <v>0.04</v>
      </c>
      <c r="AV35">
        <v>0.2</v>
      </c>
      <c r="AW35">
        <v>0.04</v>
      </c>
      <c r="AX35">
        <v>3.1</v>
      </c>
      <c r="AY35">
        <v>0.5</v>
      </c>
      <c r="AZ35">
        <v>1E-3</v>
      </c>
      <c r="BA35">
        <v>3</v>
      </c>
      <c r="BB35">
        <v>0.25</v>
      </c>
      <c r="BC35">
        <v>0.1</v>
      </c>
    </row>
    <row r="36" spans="1:55">
      <c r="A36" s="44">
        <v>41070</v>
      </c>
      <c r="B36" s="44" t="s">
        <v>254</v>
      </c>
      <c r="C36" s="44" t="s">
        <v>255</v>
      </c>
      <c r="D36" s="45" t="s">
        <v>296</v>
      </c>
      <c r="E36" s="46">
        <v>1234801</v>
      </c>
      <c r="F36" s="49">
        <v>7109043.0595351299</v>
      </c>
      <c r="G36" s="49">
        <v>513140.46400601498</v>
      </c>
      <c r="H36" s="49">
        <v>942</v>
      </c>
      <c r="I36" s="45" t="s">
        <v>190</v>
      </c>
      <c r="J36" s="45" t="s">
        <v>193</v>
      </c>
      <c r="K36" s="45" t="s">
        <v>405</v>
      </c>
      <c r="L36" s="45" t="s">
        <v>204</v>
      </c>
      <c r="M36" s="45" t="s">
        <v>206</v>
      </c>
      <c r="N36" s="45" t="s">
        <v>150</v>
      </c>
      <c r="O36" s="45" t="s">
        <v>90</v>
      </c>
      <c r="P36" s="44">
        <v>41075</v>
      </c>
      <c r="Q36" s="45" t="s">
        <v>443</v>
      </c>
      <c r="R36" s="45" t="s">
        <v>444</v>
      </c>
      <c r="S36">
        <v>0.2</v>
      </c>
      <c r="T36">
        <v>8.6</v>
      </c>
      <c r="U36">
        <v>6</v>
      </c>
      <c r="V36">
        <v>50</v>
      </c>
      <c r="W36">
        <v>0.5</v>
      </c>
      <c r="X36">
        <v>12.6</v>
      </c>
      <c r="Y36">
        <v>7</v>
      </c>
      <c r="Z36">
        <v>192</v>
      </c>
      <c r="AA36">
        <v>1.75</v>
      </c>
      <c r="AB36">
        <v>1.5</v>
      </c>
      <c r="AC36">
        <v>0.5</v>
      </c>
      <c r="AD36">
        <v>3</v>
      </c>
      <c r="AE36">
        <v>2</v>
      </c>
      <c r="AF36">
        <v>69</v>
      </c>
      <c r="AG36">
        <v>0.5</v>
      </c>
      <c r="AH36">
        <v>0.2</v>
      </c>
      <c r="AI36">
        <v>0.5</v>
      </c>
      <c r="AJ36">
        <v>47</v>
      </c>
      <c r="AK36">
        <v>0.59</v>
      </c>
      <c r="AL36">
        <v>9.7000000000000003E-2</v>
      </c>
      <c r="AM36">
        <v>11</v>
      </c>
      <c r="AN36">
        <v>20</v>
      </c>
      <c r="AO36">
        <v>0.57999999999999996</v>
      </c>
      <c r="AP36">
        <v>199</v>
      </c>
      <c r="AQ36">
        <v>4.4999999999999998E-2</v>
      </c>
      <c r="AR36">
        <v>1</v>
      </c>
      <c r="AS36">
        <v>1.4</v>
      </c>
      <c r="AT36">
        <v>0.03</v>
      </c>
      <c r="AU36">
        <v>0.05</v>
      </c>
      <c r="AV36">
        <v>0.5</v>
      </c>
      <c r="AW36">
        <v>0.02</v>
      </c>
      <c r="AX36">
        <v>4.0999999999999996</v>
      </c>
      <c r="AY36">
        <v>0.5</v>
      </c>
      <c r="AZ36">
        <v>1E-3</v>
      </c>
      <c r="BA36">
        <v>4</v>
      </c>
      <c r="BB36">
        <v>0.25</v>
      </c>
      <c r="BC36">
        <v>0.1</v>
      </c>
    </row>
    <row r="37" spans="1:55">
      <c r="A37" s="44">
        <v>41070</v>
      </c>
      <c r="B37" s="44" t="s">
        <v>254</v>
      </c>
      <c r="C37" s="44" t="s">
        <v>255</v>
      </c>
      <c r="D37" s="45" t="s">
        <v>296</v>
      </c>
      <c r="E37" s="46">
        <v>1234802</v>
      </c>
      <c r="F37" s="49">
        <v>7108011.5899361204</v>
      </c>
      <c r="G37" s="49">
        <v>513233.44744178402</v>
      </c>
      <c r="H37" s="49">
        <v>871</v>
      </c>
      <c r="I37" s="45" t="s">
        <v>190</v>
      </c>
      <c r="J37" s="45" t="s">
        <v>193</v>
      </c>
      <c r="K37" s="45" t="s">
        <v>405</v>
      </c>
      <c r="L37" s="45" t="s">
        <v>204</v>
      </c>
      <c r="M37" s="45" t="s">
        <v>206</v>
      </c>
      <c r="N37" s="45" t="s">
        <v>150</v>
      </c>
      <c r="O37" s="45" t="s">
        <v>90</v>
      </c>
      <c r="P37" s="44">
        <v>41075</v>
      </c>
      <c r="Q37" s="45" t="s">
        <v>443</v>
      </c>
      <c r="R37" s="45" t="s">
        <v>444</v>
      </c>
      <c r="S37">
        <v>0.3</v>
      </c>
      <c r="T37">
        <v>12.5</v>
      </c>
      <c r="U37">
        <v>6.6</v>
      </c>
      <c r="V37">
        <v>54</v>
      </c>
      <c r="W37">
        <v>0.5</v>
      </c>
      <c r="X37">
        <v>14</v>
      </c>
      <c r="Y37">
        <v>10</v>
      </c>
      <c r="Z37">
        <v>766</v>
      </c>
      <c r="AA37">
        <v>2.2599999999999998</v>
      </c>
      <c r="AB37">
        <v>3.5</v>
      </c>
      <c r="AC37">
        <v>0.6</v>
      </c>
      <c r="AD37">
        <v>2.6</v>
      </c>
      <c r="AE37">
        <v>2.1</v>
      </c>
      <c r="AF37">
        <v>68</v>
      </c>
      <c r="AG37">
        <v>0.2</v>
      </c>
      <c r="AH37">
        <v>0.3</v>
      </c>
      <c r="AI37">
        <v>0.1</v>
      </c>
      <c r="AJ37">
        <v>56</v>
      </c>
      <c r="AK37">
        <v>0.65</v>
      </c>
      <c r="AL37">
        <v>9.0999999999999998E-2</v>
      </c>
      <c r="AM37">
        <v>12</v>
      </c>
      <c r="AN37">
        <v>23</v>
      </c>
      <c r="AO37">
        <v>0.55000000000000004</v>
      </c>
      <c r="AP37">
        <v>210</v>
      </c>
      <c r="AQ37">
        <v>4.7E-2</v>
      </c>
      <c r="AR37">
        <v>2</v>
      </c>
      <c r="AS37">
        <v>1.38</v>
      </c>
      <c r="AT37">
        <v>2.5000000000000001E-2</v>
      </c>
      <c r="AU37">
        <v>0.04</v>
      </c>
      <c r="AV37">
        <v>0.1</v>
      </c>
      <c r="AW37">
        <v>0.03</v>
      </c>
      <c r="AX37">
        <v>4.5999999999999996</v>
      </c>
      <c r="AY37">
        <v>0.5</v>
      </c>
      <c r="AZ37">
        <v>1E-3</v>
      </c>
      <c r="BA37">
        <v>4</v>
      </c>
      <c r="BB37">
        <v>0.25</v>
      </c>
      <c r="BC37">
        <v>0.1</v>
      </c>
    </row>
    <row r="38" spans="1:55">
      <c r="A38" s="44">
        <v>41070</v>
      </c>
      <c r="B38" s="44" t="s">
        <v>254</v>
      </c>
      <c r="C38" s="44" t="s">
        <v>255</v>
      </c>
      <c r="D38" s="45" t="s">
        <v>296</v>
      </c>
      <c r="E38" s="46">
        <v>1234803</v>
      </c>
      <c r="F38" s="49">
        <v>7106882.1168429004</v>
      </c>
      <c r="G38" s="49">
        <v>513033.91355995502</v>
      </c>
      <c r="H38" s="49">
        <v>839</v>
      </c>
      <c r="I38" s="45" t="s">
        <v>190</v>
      </c>
      <c r="J38" s="45" t="s">
        <v>193</v>
      </c>
      <c r="K38" s="45" t="s">
        <v>405</v>
      </c>
      <c r="L38" s="45" t="s">
        <v>204</v>
      </c>
      <c r="M38" s="45" t="s">
        <v>206</v>
      </c>
      <c r="N38" s="45" t="s">
        <v>150</v>
      </c>
      <c r="O38" s="45" t="s">
        <v>90</v>
      </c>
      <c r="P38" s="44">
        <v>41075</v>
      </c>
      <c r="Q38" s="45" t="s">
        <v>443</v>
      </c>
      <c r="R38" s="45" t="s">
        <v>444</v>
      </c>
      <c r="S38">
        <v>0.3</v>
      </c>
      <c r="T38">
        <v>10.6</v>
      </c>
      <c r="U38">
        <v>5.8</v>
      </c>
      <c r="V38">
        <v>52</v>
      </c>
      <c r="W38">
        <v>0.5</v>
      </c>
      <c r="X38">
        <v>13.4</v>
      </c>
      <c r="Y38">
        <v>8.1999999999999993</v>
      </c>
      <c r="Z38">
        <v>415</v>
      </c>
      <c r="AA38">
        <v>1.85</v>
      </c>
      <c r="AB38">
        <v>2.8</v>
      </c>
      <c r="AC38">
        <v>0.6</v>
      </c>
      <c r="AD38">
        <v>2.1</v>
      </c>
      <c r="AE38">
        <v>2.2000000000000002</v>
      </c>
      <c r="AF38">
        <v>50</v>
      </c>
      <c r="AG38">
        <v>0.2</v>
      </c>
      <c r="AH38">
        <v>0.3</v>
      </c>
      <c r="AI38">
        <v>0.1</v>
      </c>
      <c r="AJ38">
        <v>44</v>
      </c>
      <c r="AK38">
        <v>0.56999999999999995</v>
      </c>
      <c r="AL38">
        <v>7.9000000000000001E-2</v>
      </c>
      <c r="AM38">
        <v>11</v>
      </c>
      <c r="AN38">
        <v>21</v>
      </c>
      <c r="AO38">
        <v>0.46</v>
      </c>
      <c r="AP38">
        <v>195</v>
      </c>
      <c r="AQ38">
        <v>3.9E-2</v>
      </c>
      <c r="AR38">
        <v>1</v>
      </c>
      <c r="AS38">
        <v>1.22</v>
      </c>
      <c r="AT38">
        <v>2.1000000000000001E-2</v>
      </c>
      <c r="AU38">
        <v>0.04</v>
      </c>
      <c r="AV38">
        <v>0.1</v>
      </c>
      <c r="AW38">
        <v>0.03</v>
      </c>
      <c r="AX38">
        <v>3.6</v>
      </c>
      <c r="AY38">
        <v>0.5</v>
      </c>
      <c r="AZ38">
        <v>1E-3</v>
      </c>
      <c r="BA38">
        <v>4</v>
      </c>
      <c r="BB38">
        <v>0.25</v>
      </c>
      <c r="BC38">
        <v>0.1</v>
      </c>
    </row>
    <row r="39" spans="1:55">
      <c r="A39" s="44">
        <v>41070</v>
      </c>
      <c r="B39" s="44" t="s">
        <v>254</v>
      </c>
      <c r="C39" s="44" t="s">
        <v>255</v>
      </c>
      <c r="D39" s="45" t="s">
        <v>296</v>
      </c>
      <c r="E39" s="46">
        <v>1234804</v>
      </c>
      <c r="F39" s="49">
        <v>7106238.1069201501</v>
      </c>
      <c r="G39" s="49">
        <v>512933.711710884</v>
      </c>
      <c r="H39" s="49">
        <v>820</v>
      </c>
      <c r="I39" s="45" t="s">
        <v>190</v>
      </c>
      <c r="J39" s="45" t="s">
        <v>193</v>
      </c>
      <c r="K39" s="45" t="s">
        <v>405</v>
      </c>
      <c r="L39" s="45" t="s">
        <v>204</v>
      </c>
      <c r="M39" s="45" t="s">
        <v>206</v>
      </c>
      <c r="N39" s="45" t="s">
        <v>150</v>
      </c>
      <c r="O39" s="45" t="s">
        <v>90</v>
      </c>
      <c r="P39" s="44">
        <v>41075</v>
      </c>
      <c r="Q39" s="45" t="s">
        <v>443</v>
      </c>
      <c r="R39" s="45" t="s">
        <v>444</v>
      </c>
      <c r="S39">
        <v>0.5</v>
      </c>
      <c r="T39">
        <v>9.5</v>
      </c>
      <c r="U39">
        <v>5.3</v>
      </c>
      <c r="V39">
        <v>52</v>
      </c>
      <c r="W39">
        <v>0.5</v>
      </c>
      <c r="X39">
        <v>12.2</v>
      </c>
      <c r="Y39">
        <v>7.3</v>
      </c>
      <c r="Z39">
        <v>302</v>
      </c>
      <c r="AA39">
        <v>1.7</v>
      </c>
      <c r="AB39">
        <v>2.2999999999999998</v>
      </c>
      <c r="AC39">
        <v>0.9</v>
      </c>
      <c r="AD39">
        <v>3</v>
      </c>
      <c r="AE39">
        <v>2.2000000000000002</v>
      </c>
      <c r="AF39">
        <v>106</v>
      </c>
      <c r="AG39">
        <v>0.1</v>
      </c>
      <c r="AH39">
        <v>0.2</v>
      </c>
      <c r="AI39">
        <v>0.5</v>
      </c>
      <c r="AJ39">
        <v>42</v>
      </c>
      <c r="AK39">
        <v>0.65</v>
      </c>
      <c r="AL39">
        <v>0.08</v>
      </c>
      <c r="AM39">
        <v>11</v>
      </c>
      <c r="AN39">
        <v>20</v>
      </c>
      <c r="AO39">
        <v>0.5</v>
      </c>
      <c r="AP39">
        <v>185</v>
      </c>
      <c r="AQ39">
        <v>4.7E-2</v>
      </c>
      <c r="AR39">
        <v>2</v>
      </c>
      <c r="AS39">
        <v>1.22</v>
      </c>
      <c r="AT39">
        <v>2.4E-2</v>
      </c>
      <c r="AU39">
        <v>0.04</v>
      </c>
      <c r="AV39">
        <v>0.3</v>
      </c>
      <c r="AW39">
        <v>0.03</v>
      </c>
      <c r="AX39">
        <v>3.6</v>
      </c>
      <c r="AY39">
        <v>0.5</v>
      </c>
      <c r="AZ39">
        <v>1E-3</v>
      </c>
      <c r="BA39">
        <v>4</v>
      </c>
      <c r="BB39">
        <v>0.25</v>
      </c>
      <c r="BC39">
        <v>0.1</v>
      </c>
    </row>
    <row r="40" spans="1:55">
      <c r="A40" s="44">
        <v>41070</v>
      </c>
      <c r="B40" s="44" t="s">
        <v>254</v>
      </c>
      <c r="C40" s="44" t="s">
        <v>255</v>
      </c>
      <c r="D40" s="45" t="s">
        <v>296</v>
      </c>
      <c r="E40" s="46">
        <v>1234805</v>
      </c>
      <c r="F40" s="49">
        <v>7105209.7203514101</v>
      </c>
      <c r="G40" s="49">
        <v>512697.91144444299</v>
      </c>
      <c r="H40" s="49">
        <v>799</v>
      </c>
      <c r="I40" s="45" t="s">
        <v>190</v>
      </c>
      <c r="J40" s="45" t="s">
        <v>193</v>
      </c>
      <c r="K40" s="45" t="s">
        <v>405</v>
      </c>
      <c r="L40" s="45" t="s">
        <v>204</v>
      </c>
      <c r="M40" s="45" t="s">
        <v>206</v>
      </c>
      <c r="N40" s="45" t="s">
        <v>150</v>
      </c>
      <c r="O40" s="45" t="s">
        <v>90</v>
      </c>
      <c r="P40" s="44">
        <v>41075</v>
      </c>
      <c r="Q40" s="45" t="s">
        <v>443</v>
      </c>
      <c r="R40" s="45" t="s">
        <v>444</v>
      </c>
      <c r="S40">
        <v>0.6</v>
      </c>
      <c r="T40">
        <v>12.6</v>
      </c>
      <c r="U40">
        <v>8.4</v>
      </c>
      <c r="V40">
        <v>58</v>
      </c>
      <c r="W40">
        <v>0.1</v>
      </c>
      <c r="X40">
        <v>16.399999999999999</v>
      </c>
      <c r="Y40">
        <v>8</v>
      </c>
      <c r="Z40">
        <v>399</v>
      </c>
      <c r="AA40">
        <v>1.84</v>
      </c>
      <c r="AB40">
        <v>3.9</v>
      </c>
      <c r="AC40">
        <v>0.6</v>
      </c>
      <c r="AD40">
        <v>2.1</v>
      </c>
      <c r="AE40">
        <v>2.4</v>
      </c>
      <c r="AF40">
        <v>71</v>
      </c>
      <c r="AG40">
        <v>0.2</v>
      </c>
      <c r="AH40">
        <v>0.4</v>
      </c>
      <c r="AI40">
        <v>0.5</v>
      </c>
      <c r="AJ40">
        <v>43</v>
      </c>
      <c r="AK40">
        <v>0.57999999999999996</v>
      </c>
      <c r="AL40">
        <v>7.6999999999999999E-2</v>
      </c>
      <c r="AM40">
        <v>11</v>
      </c>
      <c r="AN40">
        <v>23</v>
      </c>
      <c r="AO40">
        <v>0.5</v>
      </c>
      <c r="AP40">
        <v>199</v>
      </c>
      <c r="AQ40">
        <v>4.5999999999999999E-2</v>
      </c>
      <c r="AR40">
        <v>1</v>
      </c>
      <c r="AS40">
        <v>1.1000000000000001</v>
      </c>
      <c r="AT40">
        <v>2.1000000000000001E-2</v>
      </c>
      <c r="AU40">
        <v>0.04</v>
      </c>
      <c r="AV40">
        <v>0.3</v>
      </c>
      <c r="AW40">
        <v>0.02</v>
      </c>
      <c r="AX40">
        <v>3.3</v>
      </c>
      <c r="AY40">
        <v>0.5</v>
      </c>
      <c r="AZ40">
        <v>1E-3</v>
      </c>
      <c r="BA40">
        <v>4</v>
      </c>
      <c r="BB40">
        <v>0.25</v>
      </c>
      <c r="BC40">
        <v>0.1</v>
      </c>
    </row>
    <row r="41" spans="1:55">
      <c r="A41" s="44">
        <v>41070</v>
      </c>
      <c r="B41" s="44" t="s">
        <v>254</v>
      </c>
      <c r="C41" s="44" t="s">
        <v>255</v>
      </c>
      <c r="D41" s="45" t="s">
        <v>296</v>
      </c>
      <c r="E41" s="46">
        <v>1234806</v>
      </c>
      <c r="F41" s="49">
        <v>7104024.7093093004</v>
      </c>
      <c r="G41" s="49">
        <v>512336.22001385997</v>
      </c>
      <c r="H41" s="49">
        <v>779</v>
      </c>
      <c r="I41" s="45" t="s">
        <v>190</v>
      </c>
      <c r="J41" s="45" t="s">
        <v>193</v>
      </c>
      <c r="K41" s="45" t="s">
        <v>405</v>
      </c>
      <c r="L41" s="45" t="s">
        <v>204</v>
      </c>
      <c r="M41" s="45" t="s">
        <v>206</v>
      </c>
      <c r="N41" s="45" t="s">
        <v>150</v>
      </c>
      <c r="O41" s="45" t="s">
        <v>90</v>
      </c>
      <c r="P41" s="44">
        <v>41075</v>
      </c>
      <c r="Q41" s="45" t="s">
        <v>443</v>
      </c>
      <c r="R41" s="45" t="s">
        <v>444</v>
      </c>
      <c r="S41">
        <v>0.6</v>
      </c>
      <c r="T41">
        <v>10.7</v>
      </c>
      <c r="U41">
        <v>6.4</v>
      </c>
      <c r="V41">
        <v>46</v>
      </c>
      <c r="W41">
        <v>0.1</v>
      </c>
      <c r="X41">
        <v>14.4</v>
      </c>
      <c r="Y41">
        <v>6.5</v>
      </c>
      <c r="Z41">
        <v>217</v>
      </c>
      <c r="AA41">
        <v>1.79</v>
      </c>
      <c r="AB41">
        <v>3.7</v>
      </c>
      <c r="AC41">
        <v>0.6</v>
      </c>
      <c r="AD41">
        <v>14.2</v>
      </c>
      <c r="AE41">
        <v>2</v>
      </c>
      <c r="AF41">
        <v>42</v>
      </c>
      <c r="AG41">
        <v>0.1</v>
      </c>
      <c r="AH41">
        <v>0.3</v>
      </c>
      <c r="AI41">
        <v>0.5</v>
      </c>
      <c r="AJ41">
        <v>47</v>
      </c>
      <c r="AK41">
        <v>0.47</v>
      </c>
      <c r="AL41">
        <v>6.6000000000000003E-2</v>
      </c>
      <c r="AM41">
        <v>11</v>
      </c>
      <c r="AN41">
        <v>24</v>
      </c>
      <c r="AO41">
        <v>0.44</v>
      </c>
      <c r="AP41">
        <v>217</v>
      </c>
      <c r="AQ41">
        <v>5.2999999999999999E-2</v>
      </c>
      <c r="AR41">
        <v>2</v>
      </c>
      <c r="AS41">
        <v>1.3</v>
      </c>
      <c r="AT41">
        <v>1.7000000000000001E-2</v>
      </c>
      <c r="AU41">
        <v>0.03</v>
      </c>
      <c r="AV41">
        <v>0.3</v>
      </c>
      <c r="AW41">
        <v>0.03</v>
      </c>
      <c r="AX41">
        <v>3.3</v>
      </c>
      <c r="AY41">
        <v>0.5</v>
      </c>
      <c r="AZ41">
        <v>1E-3</v>
      </c>
      <c r="BA41">
        <v>4</v>
      </c>
      <c r="BB41">
        <v>0.25</v>
      </c>
      <c r="BC41">
        <v>0.1</v>
      </c>
    </row>
    <row r="42" spans="1:55">
      <c r="A42" s="44">
        <v>41070</v>
      </c>
      <c r="B42" s="44" t="s">
        <v>254</v>
      </c>
      <c r="C42" s="44" t="s">
        <v>255</v>
      </c>
      <c r="D42" s="45" t="s">
        <v>255</v>
      </c>
      <c r="E42" s="46">
        <v>1234866</v>
      </c>
      <c r="F42" s="49">
        <v>7108690.2453717897</v>
      </c>
      <c r="G42" s="49">
        <v>516100.88531847601</v>
      </c>
      <c r="H42" s="49" t="s">
        <v>257</v>
      </c>
      <c r="I42" s="45" t="s">
        <v>190</v>
      </c>
      <c r="J42" s="45" t="s">
        <v>193</v>
      </c>
      <c r="K42" s="45" t="s">
        <v>405</v>
      </c>
      <c r="L42" s="45" t="s">
        <v>204</v>
      </c>
      <c r="M42" s="45" t="s">
        <v>206</v>
      </c>
      <c r="N42" s="45" t="s">
        <v>150</v>
      </c>
      <c r="O42" s="45" t="s">
        <v>90</v>
      </c>
      <c r="P42" s="44">
        <v>41075</v>
      </c>
      <c r="Q42" s="45" t="s">
        <v>443</v>
      </c>
      <c r="R42" s="45" t="s">
        <v>444</v>
      </c>
      <c r="S42">
        <v>0.9</v>
      </c>
      <c r="T42">
        <v>12.1</v>
      </c>
      <c r="U42">
        <v>6.1</v>
      </c>
      <c r="V42">
        <v>53</v>
      </c>
      <c r="W42">
        <v>0.5</v>
      </c>
      <c r="X42">
        <v>13.6</v>
      </c>
      <c r="Y42">
        <v>7.9</v>
      </c>
      <c r="Z42">
        <v>327</v>
      </c>
      <c r="AA42">
        <v>2.1</v>
      </c>
      <c r="AB42">
        <v>2.6</v>
      </c>
      <c r="AC42">
        <v>1.2</v>
      </c>
      <c r="AD42">
        <v>2.2000000000000002</v>
      </c>
      <c r="AE42">
        <v>2.1</v>
      </c>
      <c r="AF42">
        <v>90</v>
      </c>
      <c r="AG42">
        <v>0.1</v>
      </c>
      <c r="AH42">
        <v>0.3</v>
      </c>
      <c r="AI42">
        <v>0.5</v>
      </c>
      <c r="AJ42">
        <v>56</v>
      </c>
      <c r="AK42">
        <v>0.69</v>
      </c>
      <c r="AL42">
        <v>8.7999999999999995E-2</v>
      </c>
      <c r="AM42">
        <v>13</v>
      </c>
      <c r="AN42">
        <v>23</v>
      </c>
      <c r="AO42">
        <v>0.56999999999999995</v>
      </c>
      <c r="AP42">
        <v>207</v>
      </c>
      <c r="AQ42">
        <v>3.5000000000000003E-2</v>
      </c>
      <c r="AR42">
        <v>1</v>
      </c>
      <c r="AS42">
        <v>1.46</v>
      </c>
      <c r="AT42">
        <v>2.5999999999999999E-2</v>
      </c>
      <c r="AU42">
        <v>0.04</v>
      </c>
      <c r="AV42">
        <v>0.2</v>
      </c>
      <c r="AW42">
        <v>0.04</v>
      </c>
      <c r="AX42">
        <v>4.2</v>
      </c>
      <c r="AY42">
        <v>0.5</v>
      </c>
      <c r="AZ42">
        <v>1E-3</v>
      </c>
      <c r="BA42">
        <v>5</v>
      </c>
      <c r="BB42">
        <v>0.25</v>
      </c>
      <c r="BC42">
        <v>0.1</v>
      </c>
    </row>
    <row r="43" spans="1:55">
      <c r="A43" s="44">
        <v>41070</v>
      </c>
      <c r="B43" s="44" t="s">
        <v>254</v>
      </c>
      <c r="C43" s="44" t="s">
        <v>255</v>
      </c>
      <c r="D43" s="45" t="s">
        <v>255</v>
      </c>
      <c r="E43" s="46">
        <v>1234867</v>
      </c>
      <c r="F43" s="49">
        <v>7108498.7657622797</v>
      </c>
      <c r="G43" s="49">
        <v>515658.94113733998</v>
      </c>
      <c r="H43" s="49">
        <v>820.48046899999997</v>
      </c>
      <c r="I43" s="45" t="s">
        <v>190</v>
      </c>
      <c r="J43" s="45" t="s">
        <v>193</v>
      </c>
      <c r="K43" s="45" t="s">
        <v>405</v>
      </c>
      <c r="L43" s="45" t="s">
        <v>204</v>
      </c>
      <c r="M43" s="45" t="s">
        <v>206</v>
      </c>
      <c r="N43" s="45" t="s">
        <v>150</v>
      </c>
      <c r="O43" s="45" t="s">
        <v>90</v>
      </c>
      <c r="P43" s="44">
        <v>41075</v>
      </c>
      <c r="Q43" s="45" t="s">
        <v>443</v>
      </c>
      <c r="R43" s="45" t="s">
        <v>444</v>
      </c>
      <c r="S43">
        <v>0.7</v>
      </c>
      <c r="T43">
        <v>14.5</v>
      </c>
      <c r="U43">
        <v>8.1</v>
      </c>
      <c r="V43">
        <v>64</v>
      </c>
      <c r="W43">
        <v>0.5</v>
      </c>
      <c r="X43">
        <v>15.7</v>
      </c>
      <c r="Y43">
        <v>9.6999999999999993</v>
      </c>
      <c r="Z43">
        <v>703</v>
      </c>
      <c r="AA43">
        <v>2.54</v>
      </c>
      <c r="AB43">
        <v>4.4000000000000004</v>
      </c>
      <c r="AC43">
        <v>1.1000000000000001</v>
      </c>
      <c r="AD43">
        <v>1.2</v>
      </c>
      <c r="AE43">
        <v>3.7</v>
      </c>
      <c r="AF43">
        <v>97</v>
      </c>
      <c r="AG43">
        <v>0.2</v>
      </c>
      <c r="AH43">
        <v>0.4</v>
      </c>
      <c r="AI43">
        <v>0.1</v>
      </c>
      <c r="AJ43">
        <v>51</v>
      </c>
      <c r="AK43">
        <v>0.71</v>
      </c>
      <c r="AL43">
        <v>8.8999999999999996E-2</v>
      </c>
      <c r="AM43">
        <v>17</v>
      </c>
      <c r="AN43">
        <v>22</v>
      </c>
      <c r="AO43">
        <v>0.55000000000000004</v>
      </c>
      <c r="AP43">
        <v>251</v>
      </c>
      <c r="AQ43">
        <v>2.9000000000000001E-2</v>
      </c>
      <c r="AR43">
        <v>1</v>
      </c>
      <c r="AS43">
        <v>1.54</v>
      </c>
      <c r="AT43">
        <v>2.5999999999999999E-2</v>
      </c>
      <c r="AU43">
        <v>0.06</v>
      </c>
      <c r="AV43">
        <v>0.5</v>
      </c>
      <c r="AW43">
        <v>0.04</v>
      </c>
      <c r="AX43">
        <v>4.9000000000000004</v>
      </c>
      <c r="AY43">
        <v>0.1</v>
      </c>
      <c r="AZ43">
        <v>1E-3</v>
      </c>
      <c r="BA43">
        <v>5</v>
      </c>
      <c r="BB43">
        <v>0.25</v>
      </c>
      <c r="BC43">
        <v>0.1</v>
      </c>
    </row>
    <row r="44" spans="1:55">
      <c r="A44" s="44">
        <v>41070</v>
      </c>
      <c r="B44" s="44" t="s">
        <v>254</v>
      </c>
      <c r="C44" s="44" t="s">
        <v>255</v>
      </c>
      <c r="D44" s="45" t="s">
        <v>255</v>
      </c>
      <c r="E44" s="46">
        <v>1234868</v>
      </c>
      <c r="F44" s="49">
        <v>7108319.1126329703</v>
      </c>
      <c r="G44" s="49">
        <v>515743.47864274302</v>
      </c>
      <c r="H44" s="49">
        <v>812.62542699999995</v>
      </c>
      <c r="I44" s="45" t="s">
        <v>190</v>
      </c>
      <c r="J44" s="45" t="s">
        <v>193</v>
      </c>
      <c r="K44" s="45" t="s">
        <v>405</v>
      </c>
      <c r="L44" s="45" t="s">
        <v>204</v>
      </c>
      <c r="M44" s="45" t="s">
        <v>206</v>
      </c>
      <c r="N44" s="45" t="s">
        <v>150</v>
      </c>
      <c r="O44" s="45" t="s">
        <v>90</v>
      </c>
      <c r="P44" s="44">
        <v>41075</v>
      </c>
      <c r="Q44" s="45" t="s">
        <v>443</v>
      </c>
      <c r="R44" s="45" t="s">
        <v>444</v>
      </c>
      <c r="S44">
        <v>0.8</v>
      </c>
      <c r="T44">
        <v>11.4</v>
      </c>
      <c r="U44">
        <v>5.5</v>
      </c>
      <c r="V44">
        <v>52</v>
      </c>
      <c r="W44">
        <v>0.5</v>
      </c>
      <c r="X44">
        <v>13.9</v>
      </c>
      <c r="Y44">
        <v>8</v>
      </c>
      <c r="Z44">
        <v>279</v>
      </c>
      <c r="AA44">
        <v>2.2799999999999998</v>
      </c>
      <c r="AB44">
        <v>5.0999999999999996</v>
      </c>
      <c r="AC44">
        <v>0.8</v>
      </c>
      <c r="AD44">
        <v>4.9000000000000004</v>
      </c>
      <c r="AE44">
        <v>2.9</v>
      </c>
      <c r="AF44">
        <v>59</v>
      </c>
      <c r="AG44">
        <v>0.1</v>
      </c>
      <c r="AH44">
        <v>0.3</v>
      </c>
      <c r="AI44">
        <v>0.5</v>
      </c>
      <c r="AJ44">
        <v>54</v>
      </c>
      <c r="AK44">
        <v>0.59</v>
      </c>
      <c r="AL44">
        <v>9.4E-2</v>
      </c>
      <c r="AM44">
        <v>13</v>
      </c>
      <c r="AN44">
        <v>21</v>
      </c>
      <c r="AO44">
        <v>0.53</v>
      </c>
      <c r="AP44">
        <v>217</v>
      </c>
      <c r="AQ44">
        <v>4.9000000000000002E-2</v>
      </c>
      <c r="AR44">
        <v>1</v>
      </c>
      <c r="AS44">
        <v>1.22</v>
      </c>
      <c r="AT44">
        <v>2.3E-2</v>
      </c>
      <c r="AU44">
        <v>0.04</v>
      </c>
      <c r="AV44">
        <v>0.4</v>
      </c>
      <c r="AW44">
        <v>0.03</v>
      </c>
      <c r="AX44">
        <v>3.2</v>
      </c>
      <c r="AY44">
        <v>0.5</v>
      </c>
      <c r="AZ44">
        <v>1E-3</v>
      </c>
      <c r="BA44">
        <v>4</v>
      </c>
      <c r="BB44">
        <v>0.25</v>
      </c>
      <c r="BC44">
        <v>0.1</v>
      </c>
    </row>
    <row r="45" spans="1:55">
      <c r="A45" s="44">
        <v>41070</v>
      </c>
      <c r="B45" s="44" t="s">
        <v>254</v>
      </c>
      <c r="C45" s="44" t="s">
        <v>255</v>
      </c>
      <c r="D45" s="45" t="s">
        <v>255</v>
      </c>
      <c r="E45" s="46">
        <v>1234869</v>
      </c>
      <c r="F45" s="49">
        <v>7107943.2269112701</v>
      </c>
      <c r="G45" s="49">
        <v>515564.30826749897</v>
      </c>
      <c r="H45" s="49">
        <v>796.02899200000002</v>
      </c>
      <c r="I45" s="45" t="s">
        <v>190</v>
      </c>
      <c r="J45" s="45" t="s">
        <v>193</v>
      </c>
      <c r="K45" s="45" t="s">
        <v>405</v>
      </c>
      <c r="L45" s="45" t="s">
        <v>204</v>
      </c>
      <c r="M45" s="45" t="s">
        <v>206</v>
      </c>
      <c r="N45" s="45" t="s">
        <v>150</v>
      </c>
      <c r="O45" s="45" t="s">
        <v>90</v>
      </c>
      <c r="P45" s="44">
        <v>41075</v>
      </c>
      <c r="Q45" s="45" t="s">
        <v>443</v>
      </c>
      <c r="R45" s="45" t="s">
        <v>444</v>
      </c>
      <c r="S45">
        <v>0.9</v>
      </c>
      <c r="T45">
        <v>10.8</v>
      </c>
      <c r="U45">
        <v>6.2</v>
      </c>
      <c r="V45">
        <v>55</v>
      </c>
      <c r="W45">
        <v>0.5</v>
      </c>
      <c r="X45">
        <v>12.9</v>
      </c>
      <c r="Y45">
        <v>7.9</v>
      </c>
      <c r="Z45">
        <v>358</v>
      </c>
      <c r="AA45">
        <v>2.09</v>
      </c>
      <c r="AB45">
        <v>3.9</v>
      </c>
      <c r="AC45">
        <v>1.1000000000000001</v>
      </c>
      <c r="AD45">
        <v>4.0999999999999996</v>
      </c>
      <c r="AE45">
        <v>2.9</v>
      </c>
      <c r="AF45">
        <v>82</v>
      </c>
      <c r="AG45">
        <v>0.2</v>
      </c>
      <c r="AH45">
        <v>0.3</v>
      </c>
      <c r="AI45">
        <v>0.5</v>
      </c>
      <c r="AJ45">
        <v>50</v>
      </c>
      <c r="AK45">
        <v>0.6</v>
      </c>
      <c r="AL45">
        <v>9.2999999999999999E-2</v>
      </c>
      <c r="AM45">
        <v>13</v>
      </c>
      <c r="AN45">
        <v>20</v>
      </c>
      <c r="AO45">
        <v>0.5</v>
      </c>
      <c r="AP45">
        <v>202</v>
      </c>
      <c r="AQ45">
        <v>3.9E-2</v>
      </c>
      <c r="AR45">
        <v>2</v>
      </c>
      <c r="AS45">
        <v>1.3</v>
      </c>
      <c r="AT45">
        <v>2.5000000000000001E-2</v>
      </c>
      <c r="AU45">
        <v>0.04</v>
      </c>
      <c r="AV45">
        <v>0.1</v>
      </c>
      <c r="AW45">
        <v>0.03</v>
      </c>
      <c r="AX45">
        <v>3.7</v>
      </c>
      <c r="AY45">
        <v>0.5</v>
      </c>
      <c r="AZ45">
        <v>1E-3</v>
      </c>
      <c r="BA45">
        <v>4</v>
      </c>
      <c r="BB45">
        <v>0.25</v>
      </c>
      <c r="BC45">
        <v>0.1</v>
      </c>
    </row>
    <row r="46" spans="1:55">
      <c r="A46" s="44">
        <v>41070</v>
      </c>
      <c r="B46" s="44" t="s">
        <v>254</v>
      </c>
      <c r="C46" s="44" t="s">
        <v>255</v>
      </c>
      <c r="D46" s="45" t="s">
        <v>255</v>
      </c>
      <c r="E46" s="46">
        <v>1234870</v>
      </c>
      <c r="F46" s="49">
        <v>7106869.6732997801</v>
      </c>
      <c r="G46" s="49">
        <v>515745.17308729101</v>
      </c>
      <c r="H46" s="49">
        <v>765.11419699999999</v>
      </c>
      <c r="I46" s="45" t="s">
        <v>190</v>
      </c>
      <c r="J46" s="45" t="s">
        <v>193</v>
      </c>
      <c r="K46" s="45" t="s">
        <v>405</v>
      </c>
      <c r="L46" s="45" t="s">
        <v>204</v>
      </c>
      <c r="M46" s="45" t="s">
        <v>206</v>
      </c>
      <c r="N46" s="45" t="s">
        <v>150</v>
      </c>
      <c r="O46" s="45" t="s">
        <v>90</v>
      </c>
      <c r="P46" s="44">
        <v>41075</v>
      </c>
      <c r="Q46" s="45" t="s">
        <v>443</v>
      </c>
      <c r="R46" s="45" t="s">
        <v>444</v>
      </c>
      <c r="S46">
        <v>1.5</v>
      </c>
      <c r="T46">
        <v>12.7</v>
      </c>
      <c r="U46">
        <v>9.1</v>
      </c>
      <c r="V46">
        <v>57</v>
      </c>
      <c r="W46">
        <v>0.5</v>
      </c>
      <c r="X46">
        <v>14.6</v>
      </c>
      <c r="Y46">
        <v>11.1</v>
      </c>
      <c r="Z46">
        <v>941</v>
      </c>
      <c r="AA46">
        <v>2.93</v>
      </c>
      <c r="AB46">
        <v>7.7</v>
      </c>
      <c r="AC46">
        <v>1.2</v>
      </c>
      <c r="AD46">
        <v>4.9000000000000004</v>
      </c>
      <c r="AE46">
        <v>2.7</v>
      </c>
      <c r="AF46">
        <v>102</v>
      </c>
      <c r="AG46">
        <v>0.2</v>
      </c>
      <c r="AH46">
        <v>0.3</v>
      </c>
      <c r="AI46">
        <v>0.5</v>
      </c>
      <c r="AJ46">
        <v>68</v>
      </c>
      <c r="AK46">
        <v>0.71</v>
      </c>
      <c r="AL46">
        <v>0.1</v>
      </c>
      <c r="AM46">
        <v>13</v>
      </c>
      <c r="AN46">
        <v>23</v>
      </c>
      <c r="AO46">
        <v>0.6</v>
      </c>
      <c r="AP46">
        <v>249</v>
      </c>
      <c r="AQ46">
        <v>4.8000000000000001E-2</v>
      </c>
      <c r="AR46">
        <v>1</v>
      </c>
      <c r="AS46">
        <v>1.56</v>
      </c>
      <c r="AT46">
        <v>2.9000000000000001E-2</v>
      </c>
      <c r="AU46">
        <v>0.04</v>
      </c>
      <c r="AV46">
        <v>0.2</v>
      </c>
      <c r="AW46">
        <v>0.03</v>
      </c>
      <c r="AX46">
        <v>4.4000000000000004</v>
      </c>
      <c r="AY46">
        <v>0.5</v>
      </c>
      <c r="AZ46">
        <v>1E-3</v>
      </c>
      <c r="BA46">
        <v>5</v>
      </c>
      <c r="BB46">
        <v>0.25</v>
      </c>
      <c r="BC46">
        <v>0.1</v>
      </c>
    </row>
    <row r="47" spans="1:55">
      <c r="A47" s="44">
        <v>41070</v>
      </c>
      <c r="B47" s="44" t="s">
        <v>254</v>
      </c>
      <c r="C47" s="44" t="s">
        <v>255</v>
      </c>
      <c r="D47" s="45" t="s">
        <v>255</v>
      </c>
      <c r="E47" s="46">
        <v>1234871</v>
      </c>
      <c r="F47" s="49">
        <v>7106764.4711318696</v>
      </c>
      <c r="G47" s="49">
        <v>516070.25683641201</v>
      </c>
      <c r="H47" s="49">
        <v>769.11035200000003</v>
      </c>
      <c r="I47" s="45" t="s">
        <v>190</v>
      </c>
      <c r="J47" s="45" t="s">
        <v>193</v>
      </c>
      <c r="K47" s="45" t="s">
        <v>405</v>
      </c>
      <c r="L47" s="45" t="s">
        <v>204</v>
      </c>
      <c r="M47" s="45" t="s">
        <v>206</v>
      </c>
      <c r="N47" s="45" t="s">
        <v>150</v>
      </c>
      <c r="O47" s="45" t="s">
        <v>90</v>
      </c>
      <c r="P47" s="44">
        <v>41075</v>
      </c>
      <c r="Q47" s="45" t="s">
        <v>443</v>
      </c>
      <c r="R47" s="45" t="s">
        <v>444</v>
      </c>
      <c r="S47">
        <v>0.9</v>
      </c>
      <c r="T47">
        <v>15.5</v>
      </c>
      <c r="U47">
        <v>8</v>
      </c>
      <c r="V47">
        <v>52</v>
      </c>
      <c r="W47">
        <v>0.5</v>
      </c>
      <c r="X47">
        <v>18.399999999999999</v>
      </c>
      <c r="Y47">
        <v>8</v>
      </c>
      <c r="Z47">
        <v>377</v>
      </c>
      <c r="AA47">
        <v>2.17</v>
      </c>
      <c r="AB47">
        <v>5.0999999999999996</v>
      </c>
      <c r="AC47">
        <v>0.9</v>
      </c>
      <c r="AD47">
        <v>2.2000000000000002</v>
      </c>
      <c r="AE47">
        <v>4.0999999999999996</v>
      </c>
      <c r="AF47">
        <v>61</v>
      </c>
      <c r="AG47">
        <v>0.2</v>
      </c>
      <c r="AH47">
        <v>0.4</v>
      </c>
      <c r="AI47">
        <v>0.5</v>
      </c>
      <c r="AJ47">
        <v>49</v>
      </c>
      <c r="AK47">
        <v>0.7</v>
      </c>
      <c r="AL47">
        <v>7.5999999999999998E-2</v>
      </c>
      <c r="AM47">
        <v>15</v>
      </c>
      <c r="AN47">
        <v>25</v>
      </c>
      <c r="AO47">
        <v>0.49</v>
      </c>
      <c r="AP47">
        <v>305</v>
      </c>
      <c r="AQ47">
        <v>0.06</v>
      </c>
      <c r="AR47">
        <v>2</v>
      </c>
      <c r="AS47">
        <v>1.02</v>
      </c>
      <c r="AT47">
        <v>1.7999999999999999E-2</v>
      </c>
      <c r="AU47">
        <v>0.06</v>
      </c>
      <c r="AV47">
        <v>0.6</v>
      </c>
      <c r="AW47">
        <v>0.04</v>
      </c>
      <c r="AX47">
        <v>3</v>
      </c>
      <c r="AY47">
        <v>0.5</v>
      </c>
      <c r="AZ47">
        <v>1E-3</v>
      </c>
      <c r="BA47">
        <v>4</v>
      </c>
      <c r="BB47">
        <v>0.25</v>
      </c>
      <c r="BC47">
        <v>0.1</v>
      </c>
    </row>
    <row r="48" spans="1:55">
      <c r="A48" s="44">
        <v>41070</v>
      </c>
      <c r="B48" s="44" t="s">
        <v>254</v>
      </c>
      <c r="C48" s="44" t="s">
        <v>255</v>
      </c>
      <c r="D48" s="45" t="s">
        <v>255</v>
      </c>
      <c r="E48" s="46">
        <v>1234873</v>
      </c>
      <c r="F48" s="49">
        <v>7104367.37521658</v>
      </c>
      <c r="G48" s="49">
        <v>515961.93050704402</v>
      </c>
      <c r="H48" s="49">
        <v>701</v>
      </c>
      <c r="I48" s="45" t="s">
        <v>190</v>
      </c>
      <c r="J48" s="45" t="s">
        <v>193</v>
      </c>
      <c r="K48" s="45" t="s">
        <v>405</v>
      </c>
      <c r="L48" s="45" t="s">
        <v>204</v>
      </c>
      <c r="M48" s="45" t="s">
        <v>206</v>
      </c>
      <c r="N48" s="45" t="s">
        <v>150</v>
      </c>
      <c r="O48" s="45" t="s">
        <v>90</v>
      </c>
      <c r="P48" s="44">
        <v>41075</v>
      </c>
      <c r="Q48" s="45" t="s">
        <v>443</v>
      </c>
      <c r="R48" s="45" t="s">
        <v>444</v>
      </c>
      <c r="S48">
        <v>1</v>
      </c>
      <c r="T48">
        <v>11.7</v>
      </c>
      <c r="U48">
        <v>6.7</v>
      </c>
      <c r="V48">
        <v>51</v>
      </c>
      <c r="W48">
        <v>0.5</v>
      </c>
      <c r="X48">
        <v>16.2</v>
      </c>
      <c r="Y48">
        <v>7.6</v>
      </c>
      <c r="Z48">
        <v>278</v>
      </c>
      <c r="AA48">
        <v>2.06</v>
      </c>
      <c r="AB48">
        <v>4.9000000000000004</v>
      </c>
      <c r="AC48">
        <v>0.5</v>
      </c>
      <c r="AD48">
        <v>7.4</v>
      </c>
      <c r="AE48">
        <v>2.8</v>
      </c>
      <c r="AF48">
        <v>46</v>
      </c>
      <c r="AG48">
        <v>0.1</v>
      </c>
      <c r="AH48">
        <v>0.4</v>
      </c>
      <c r="AI48">
        <v>0.5</v>
      </c>
      <c r="AJ48">
        <v>48</v>
      </c>
      <c r="AK48">
        <v>0.68</v>
      </c>
      <c r="AL48">
        <v>8.5999999999999993E-2</v>
      </c>
      <c r="AM48">
        <v>12</v>
      </c>
      <c r="AN48">
        <v>23</v>
      </c>
      <c r="AO48">
        <v>0.54</v>
      </c>
      <c r="AP48">
        <v>295</v>
      </c>
      <c r="AQ48">
        <v>0.05</v>
      </c>
      <c r="AR48">
        <v>1</v>
      </c>
      <c r="AS48">
        <v>0.97</v>
      </c>
      <c r="AT48">
        <v>2.3E-2</v>
      </c>
      <c r="AU48">
        <v>0.05</v>
      </c>
      <c r="AV48">
        <v>0.3</v>
      </c>
      <c r="AW48">
        <v>0.02</v>
      </c>
      <c r="AX48">
        <v>3</v>
      </c>
      <c r="AY48">
        <v>0.5</v>
      </c>
      <c r="AZ48">
        <v>1E-3</v>
      </c>
      <c r="BA48">
        <v>3</v>
      </c>
      <c r="BB48">
        <v>0.25</v>
      </c>
      <c r="BC48">
        <v>0.1</v>
      </c>
    </row>
    <row r="49" spans="1:55">
      <c r="A49" s="44">
        <v>41070</v>
      </c>
      <c r="B49" s="44" t="s">
        <v>254</v>
      </c>
      <c r="C49" s="44" t="s">
        <v>255</v>
      </c>
      <c r="D49" s="45" t="s">
        <v>255</v>
      </c>
      <c r="E49" s="46">
        <v>1234874</v>
      </c>
      <c r="F49" s="49">
        <v>7103415.8893347001</v>
      </c>
      <c r="G49" s="49">
        <v>515821.40074260498</v>
      </c>
      <c r="H49" s="49">
        <v>702.14086899999995</v>
      </c>
      <c r="I49" s="45" t="s">
        <v>190</v>
      </c>
      <c r="J49" s="45" t="s">
        <v>193</v>
      </c>
      <c r="K49" s="45" t="s">
        <v>405</v>
      </c>
      <c r="L49" s="45" t="s">
        <v>204</v>
      </c>
      <c r="M49" s="45" t="s">
        <v>206</v>
      </c>
      <c r="N49" s="45" t="s">
        <v>150</v>
      </c>
      <c r="O49" s="45" t="s">
        <v>90</v>
      </c>
      <c r="P49" s="44">
        <v>41075</v>
      </c>
      <c r="Q49" s="45" t="s">
        <v>443</v>
      </c>
      <c r="R49" s="45" t="s">
        <v>444</v>
      </c>
      <c r="S49">
        <v>0.5</v>
      </c>
      <c r="T49">
        <v>9.1</v>
      </c>
      <c r="U49">
        <v>7</v>
      </c>
      <c r="V49">
        <v>51</v>
      </c>
      <c r="W49">
        <v>0.5</v>
      </c>
      <c r="X49">
        <v>13.4</v>
      </c>
      <c r="Y49">
        <v>7.1</v>
      </c>
      <c r="Z49">
        <v>326</v>
      </c>
      <c r="AA49">
        <v>1.79</v>
      </c>
      <c r="AB49">
        <v>3.8</v>
      </c>
      <c r="AC49">
        <v>0.5</v>
      </c>
      <c r="AD49">
        <v>11.3</v>
      </c>
      <c r="AE49">
        <v>2.4</v>
      </c>
      <c r="AF49">
        <v>58</v>
      </c>
      <c r="AG49">
        <v>0.5</v>
      </c>
      <c r="AH49">
        <v>0.8</v>
      </c>
      <c r="AI49">
        <v>0.5</v>
      </c>
      <c r="AJ49">
        <v>45</v>
      </c>
      <c r="AK49">
        <v>0.5</v>
      </c>
      <c r="AL49">
        <v>7.2999999999999995E-2</v>
      </c>
      <c r="AM49">
        <v>11</v>
      </c>
      <c r="AN49">
        <v>23</v>
      </c>
      <c r="AO49">
        <v>0.47</v>
      </c>
      <c r="AP49">
        <v>199</v>
      </c>
      <c r="AQ49">
        <v>4.8000000000000001E-2</v>
      </c>
      <c r="AR49">
        <v>1</v>
      </c>
      <c r="AS49">
        <v>1</v>
      </c>
      <c r="AT49">
        <v>1.7999999999999999E-2</v>
      </c>
      <c r="AU49">
        <v>0.04</v>
      </c>
      <c r="AV49">
        <v>0.3</v>
      </c>
      <c r="AW49">
        <v>0.03</v>
      </c>
      <c r="AX49">
        <v>3</v>
      </c>
      <c r="AY49">
        <v>0.5</v>
      </c>
      <c r="AZ49">
        <v>1E-3</v>
      </c>
      <c r="BA49">
        <v>3</v>
      </c>
      <c r="BB49">
        <v>0.25</v>
      </c>
      <c r="BC49">
        <v>0.1</v>
      </c>
    </row>
    <row r="50" spans="1:55">
      <c r="A50" s="44">
        <v>41070</v>
      </c>
      <c r="B50" s="44" t="s">
        <v>254</v>
      </c>
      <c r="C50" s="44" t="s">
        <v>255</v>
      </c>
      <c r="D50" s="45" t="s">
        <v>255</v>
      </c>
      <c r="E50" s="46">
        <v>1234875</v>
      </c>
      <c r="F50" s="49">
        <v>7102677.8139527496</v>
      </c>
      <c r="G50" s="49">
        <v>516160.72747623798</v>
      </c>
      <c r="H50" s="49">
        <v>679.058044</v>
      </c>
      <c r="I50" s="45" t="s">
        <v>190</v>
      </c>
      <c r="J50" s="45" t="s">
        <v>193</v>
      </c>
      <c r="K50" s="45" t="s">
        <v>405</v>
      </c>
      <c r="L50" s="45" t="s">
        <v>204</v>
      </c>
      <c r="M50" s="45" t="s">
        <v>206</v>
      </c>
      <c r="N50" s="45" t="s">
        <v>150</v>
      </c>
      <c r="O50" s="45" t="s">
        <v>90</v>
      </c>
      <c r="P50" s="44">
        <v>41075</v>
      </c>
      <c r="Q50" s="45" t="s">
        <v>443</v>
      </c>
      <c r="R50" s="45" t="s">
        <v>444</v>
      </c>
      <c r="S50">
        <v>0.6</v>
      </c>
      <c r="T50">
        <v>11.7</v>
      </c>
      <c r="U50">
        <v>6.1</v>
      </c>
      <c r="V50">
        <v>47</v>
      </c>
      <c r="W50">
        <v>0.5</v>
      </c>
      <c r="X50">
        <v>14.8</v>
      </c>
      <c r="Y50">
        <v>7.1</v>
      </c>
      <c r="Z50">
        <v>238</v>
      </c>
      <c r="AA50">
        <v>1.74</v>
      </c>
      <c r="AB50">
        <v>3.6</v>
      </c>
      <c r="AC50">
        <v>0.5</v>
      </c>
      <c r="AD50">
        <v>0.25</v>
      </c>
      <c r="AE50">
        <v>2.4</v>
      </c>
      <c r="AF50">
        <v>25</v>
      </c>
      <c r="AG50">
        <v>0.1</v>
      </c>
      <c r="AH50">
        <v>0.5</v>
      </c>
      <c r="AI50">
        <v>0.5</v>
      </c>
      <c r="AJ50">
        <v>42</v>
      </c>
      <c r="AK50">
        <v>0.42</v>
      </c>
      <c r="AL50">
        <v>6.7000000000000004E-2</v>
      </c>
      <c r="AM50">
        <v>11</v>
      </c>
      <c r="AN50">
        <v>20</v>
      </c>
      <c r="AO50">
        <v>0.36</v>
      </c>
      <c r="AP50">
        <v>296</v>
      </c>
      <c r="AQ50">
        <v>4.4999999999999998E-2</v>
      </c>
      <c r="AR50">
        <v>1</v>
      </c>
      <c r="AS50">
        <v>0.97</v>
      </c>
      <c r="AT50">
        <v>1.7000000000000001E-2</v>
      </c>
      <c r="AU50">
        <v>0.05</v>
      </c>
      <c r="AV50">
        <v>0.4</v>
      </c>
      <c r="AW50">
        <v>0.05</v>
      </c>
      <c r="AX50">
        <v>3.1</v>
      </c>
      <c r="AY50">
        <v>0.5</v>
      </c>
      <c r="AZ50">
        <v>1E-3</v>
      </c>
      <c r="BA50">
        <v>3</v>
      </c>
      <c r="BB50">
        <v>0.25</v>
      </c>
      <c r="BC50">
        <v>0.1</v>
      </c>
    </row>
    <row r="51" spans="1:55">
      <c r="A51" s="44">
        <v>41071</v>
      </c>
      <c r="B51" s="44" t="s">
        <v>254</v>
      </c>
      <c r="C51" s="44" t="s">
        <v>255</v>
      </c>
      <c r="D51" s="45" t="s">
        <v>255</v>
      </c>
      <c r="E51" s="46">
        <v>1234891</v>
      </c>
      <c r="F51" s="49">
        <v>7107670.91674018</v>
      </c>
      <c r="G51" s="49">
        <v>529755.56029529101</v>
      </c>
      <c r="H51" s="49">
        <v>675.46954300000004</v>
      </c>
      <c r="I51" s="45" t="s">
        <v>190</v>
      </c>
      <c r="J51" s="45" t="s">
        <v>193</v>
      </c>
      <c r="K51" s="45" t="s">
        <v>406</v>
      </c>
      <c r="L51" s="45" t="s">
        <v>204</v>
      </c>
      <c r="M51" s="45" t="s">
        <v>206</v>
      </c>
      <c r="N51" s="45" t="s">
        <v>150</v>
      </c>
      <c r="O51" s="45" t="s">
        <v>90</v>
      </c>
      <c r="P51" s="44">
        <v>41075</v>
      </c>
      <c r="Q51" s="45" t="s">
        <v>443</v>
      </c>
      <c r="R51" s="45" t="s">
        <v>444</v>
      </c>
      <c r="S51">
        <v>0.7</v>
      </c>
      <c r="T51">
        <v>16</v>
      </c>
      <c r="U51">
        <v>6.6</v>
      </c>
      <c r="V51">
        <v>51</v>
      </c>
      <c r="W51">
        <v>0.5</v>
      </c>
      <c r="X51">
        <v>20.8</v>
      </c>
      <c r="Y51">
        <v>8.1999999999999993</v>
      </c>
      <c r="Z51">
        <v>353</v>
      </c>
      <c r="AA51">
        <v>1.86</v>
      </c>
      <c r="AB51">
        <v>3.9</v>
      </c>
      <c r="AC51">
        <v>1.3</v>
      </c>
      <c r="AD51">
        <v>3.1</v>
      </c>
      <c r="AE51">
        <v>3.6</v>
      </c>
      <c r="AF51">
        <v>34</v>
      </c>
      <c r="AG51">
        <v>0.2</v>
      </c>
      <c r="AH51">
        <v>0.3</v>
      </c>
      <c r="AI51">
        <v>0.5</v>
      </c>
      <c r="AJ51">
        <v>36</v>
      </c>
      <c r="AK51">
        <v>0.43</v>
      </c>
      <c r="AL51">
        <v>4.9000000000000002E-2</v>
      </c>
      <c r="AM51">
        <v>10</v>
      </c>
      <c r="AN51">
        <v>27</v>
      </c>
      <c r="AO51">
        <v>0.47</v>
      </c>
      <c r="AP51">
        <v>221</v>
      </c>
      <c r="AQ51">
        <v>0.05</v>
      </c>
      <c r="AR51">
        <v>1</v>
      </c>
      <c r="AS51">
        <v>1.08</v>
      </c>
      <c r="AT51">
        <v>1.2999999999999999E-2</v>
      </c>
      <c r="AU51">
        <v>7.0000000000000007E-2</v>
      </c>
      <c r="AV51">
        <v>0.2</v>
      </c>
      <c r="AW51">
        <v>0.02</v>
      </c>
      <c r="AX51">
        <v>3.4</v>
      </c>
      <c r="AY51">
        <v>0.5</v>
      </c>
      <c r="AZ51">
        <v>1E-3</v>
      </c>
      <c r="BA51">
        <v>4</v>
      </c>
      <c r="BB51">
        <v>0.25</v>
      </c>
      <c r="BC51">
        <v>0.1</v>
      </c>
    </row>
    <row r="52" spans="1:55">
      <c r="A52" s="44">
        <v>41071</v>
      </c>
      <c r="B52" s="44" t="s">
        <v>254</v>
      </c>
      <c r="C52" s="44" t="s">
        <v>255</v>
      </c>
      <c r="D52" s="45" t="s">
        <v>260</v>
      </c>
      <c r="E52" s="46">
        <v>1234892</v>
      </c>
      <c r="F52" s="49">
        <v>7111170.1836344898</v>
      </c>
      <c r="G52" s="49">
        <v>517386.41723515798</v>
      </c>
      <c r="H52" s="49">
        <v>849</v>
      </c>
      <c r="I52" s="45" t="s">
        <v>190</v>
      </c>
      <c r="J52" s="45" t="s">
        <v>193</v>
      </c>
      <c r="K52" s="45" t="s">
        <v>413</v>
      </c>
      <c r="L52" s="45" t="s">
        <v>204</v>
      </c>
      <c r="M52" s="45" t="s">
        <v>206</v>
      </c>
      <c r="N52" s="45" t="s">
        <v>150</v>
      </c>
      <c r="O52" s="45" t="s">
        <v>90</v>
      </c>
      <c r="P52" s="44">
        <v>41075</v>
      </c>
      <c r="Q52" s="45" t="s">
        <v>443</v>
      </c>
      <c r="R52" s="45" t="s">
        <v>444</v>
      </c>
      <c r="S52">
        <v>0.9</v>
      </c>
      <c r="T52">
        <v>12</v>
      </c>
      <c r="U52">
        <v>9.6</v>
      </c>
      <c r="V52">
        <v>73</v>
      </c>
      <c r="W52">
        <v>0.5</v>
      </c>
      <c r="X52">
        <v>12.1</v>
      </c>
      <c r="Y52">
        <v>10.199999999999999</v>
      </c>
      <c r="Z52">
        <v>562</v>
      </c>
      <c r="AA52">
        <v>2.79</v>
      </c>
      <c r="AB52">
        <v>3.9</v>
      </c>
      <c r="AC52">
        <v>0.8</v>
      </c>
      <c r="AD52">
        <v>0.8</v>
      </c>
      <c r="AE52">
        <v>4.3</v>
      </c>
      <c r="AF52">
        <v>58</v>
      </c>
      <c r="AG52">
        <v>0.1</v>
      </c>
      <c r="AH52">
        <v>0.4</v>
      </c>
      <c r="AI52">
        <v>0.5</v>
      </c>
      <c r="AJ52">
        <v>60</v>
      </c>
      <c r="AK52">
        <v>0.68</v>
      </c>
      <c r="AL52">
        <v>0.13400000000000001</v>
      </c>
      <c r="AM52">
        <v>15</v>
      </c>
      <c r="AN52">
        <v>16</v>
      </c>
      <c r="AO52">
        <v>0.63</v>
      </c>
      <c r="AP52">
        <v>173</v>
      </c>
      <c r="AQ52">
        <v>4.2999999999999997E-2</v>
      </c>
      <c r="AR52">
        <v>0.5</v>
      </c>
      <c r="AS52">
        <v>1.41</v>
      </c>
      <c r="AT52">
        <v>2.9000000000000001E-2</v>
      </c>
      <c r="AU52">
        <v>0.05</v>
      </c>
      <c r="AV52">
        <v>0.5</v>
      </c>
      <c r="AW52">
        <v>0.02</v>
      </c>
      <c r="AX52">
        <v>4.5999999999999996</v>
      </c>
      <c r="AY52">
        <v>0.5</v>
      </c>
      <c r="AZ52">
        <v>1E-3</v>
      </c>
      <c r="BA52">
        <v>5</v>
      </c>
      <c r="BB52">
        <v>0.25</v>
      </c>
      <c r="BC52">
        <v>0.1</v>
      </c>
    </row>
    <row r="53" spans="1:55">
      <c r="A53" s="44">
        <v>41070</v>
      </c>
      <c r="B53" s="44" t="s">
        <v>254</v>
      </c>
      <c r="C53" s="44" t="s">
        <v>255</v>
      </c>
      <c r="D53" s="45" t="s">
        <v>281</v>
      </c>
      <c r="E53" s="46">
        <v>1237302</v>
      </c>
      <c r="F53" s="49">
        <v>7108719.7164097</v>
      </c>
      <c r="G53" s="49">
        <v>512337.79298340197</v>
      </c>
      <c r="H53" s="49">
        <v>973</v>
      </c>
      <c r="I53" s="45" t="s">
        <v>190</v>
      </c>
      <c r="J53" s="45" t="s">
        <v>193</v>
      </c>
      <c r="K53" s="45" t="s">
        <v>405</v>
      </c>
      <c r="L53" s="45" t="s">
        <v>204</v>
      </c>
      <c r="M53" s="45" t="s">
        <v>206</v>
      </c>
      <c r="N53" s="45" t="s">
        <v>150</v>
      </c>
      <c r="O53" s="45" t="s">
        <v>90</v>
      </c>
      <c r="P53" s="44">
        <v>41075</v>
      </c>
      <c r="Q53" s="45" t="s">
        <v>443</v>
      </c>
      <c r="R53" s="45" t="s">
        <v>444</v>
      </c>
      <c r="S53">
        <v>1.1000000000000001</v>
      </c>
      <c r="T53">
        <v>13</v>
      </c>
      <c r="U53">
        <v>11.3</v>
      </c>
      <c r="V53">
        <v>56</v>
      </c>
      <c r="W53">
        <v>0.5</v>
      </c>
      <c r="X53">
        <v>13.8</v>
      </c>
      <c r="Y53">
        <v>8.8000000000000007</v>
      </c>
      <c r="Z53">
        <v>606</v>
      </c>
      <c r="AA53">
        <v>2.3199999999999998</v>
      </c>
      <c r="AB53">
        <v>4.9000000000000004</v>
      </c>
      <c r="AC53">
        <v>0.9</v>
      </c>
      <c r="AD53">
        <v>4.5999999999999996</v>
      </c>
      <c r="AE53">
        <v>3.5</v>
      </c>
      <c r="AF53">
        <v>42</v>
      </c>
      <c r="AG53">
        <v>0.1</v>
      </c>
      <c r="AH53">
        <v>0.5</v>
      </c>
      <c r="AI53">
        <v>0.1</v>
      </c>
      <c r="AJ53">
        <v>47</v>
      </c>
      <c r="AK53">
        <v>0.47</v>
      </c>
      <c r="AL53">
        <v>7.3999999999999996E-2</v>
      </c>
      <c r="AM53">
        <v>14</v>
      </c>
      <c r="AN53">
        <v>18</v>
      </c>
      <c r="AO53">
        <v>0.41</v>
      </c>
      <c r="AP53">
        <v>262</v>
      </c>
      <c r="AQ53">
        <v>2.3E-2</v>
      </c>
      <c r="AR53">
        <v>1</v>
      </c>
      <c r="AS53">
        <v>1.2</v>
      </c>
      <c r="AT53">
        <v>1.2999999999999999E-2</v>
      </c>
      <c r="AU53">
        <v>0.05</v>
      </c>
      <c r="AV53">
        <v>0.5</v>
      </c>
      <c r="AW53">
        <v>0.05</v>
      </c>
      <c r="AX53">
        <v>4.3</v>
      </c>
      <c r="AY53">
        <v>0.5</v>
      </c>
      <c r="AZ53">
        <v>1E-3</v>
      </c>
      <c r="BA53">
        <v>4</v>
      </c>
      <c r="BB53">
        <v>0.25</v>
      </c>
      <c r="BC53">
        <v>0.1</v>
      </c>
    </row>
    <row r="54" spans="1:55">
      <c r="A54" s="44">
        <v>41070</v>
      </c>
      <c r="B54" s="44" t="s">
        <v>254</v>
      </c>
      <c r="C54" s="44" t="s">
        <v>255</v>
      </c>
      <c r="D54" s="45" t="s">
        <v>281</v>
      </c>
      <c r="E54" s="46">
        <v>1237305</v>
      </c>
      <c r="F54" s="49">
        <v>7108390.5852731597</v>
      </c>
      <c r="G54" s="49">
        <v>512311.16080614697</v>
      </c>
      <c r="H54" s="49">
        <v>939</v>
      </c>
      <c r="I54" s="45" t="s">
        <v>190</v>
      </c>
      <c r="J54" s="45" t="s">
        <v>193</v>
      </c>
      <c r="K54" s="45" t="s">
        <v>405</v>
      </c>
      <c r="L54" s="45" t="s">
        <v>204</v>
      </c>
      <c r="M54" s="45" t="s">
        <v>206</v>
      </c>
      <c r="N54" s="45" t="s">
        <v>150</v>
      </c>
      <c r="O54" s="45" t="s">
        <v>90</v>
      </c>
      <c r="P54" s="44">
        <v>41075</v>
      </c>
      <c r="Q54" s="45" t="s">
        <v>443</v>
      </c>
      <c r="R54" s="45" t="s">
        <v>444</v>
      </c>
      <c r="S54">
        <v>0.5</v>
      </c>
      <c r="T54">
        <v>10.9</v>
      </c>
      <c r="U54">
        <v>7.8</v>
      </c>
      <c r="V54">
        <v>50</v>
      </c>
      <c r="W54">
        <v>0.5</v>
      </c>
      <c r="X54">
        <v>11</v>
      </c>
      <c r="Y54">
        <v>6.7</v>
      </c>
      <c r="Z54">
        <v>414</v>
      </c>
      <c r="AA54">
        <v>1.81</v>
      </c>
      <c r="AB54">
        <v>2.5</v>
      </c>
      <c r="AC54">
        <v>0.7</v>
      </c>
      <c r="AD54">
        <v>5.9</v>
      </c>
      <c r="AE54">
        <v>2</v>
      </c>
      <c r="AF54">
        <v>66</v>
      </c>
      <c r="AG54">
        <v>0.2</v>
      </c>
      <c r="AH54">
        <v>0.2</v>
      </c>
      <c r="AI54">
        <v>0.5</v>
      </c>
      <c r="AJ54">
        <v>42</v>
      </c>
      <c r="AK54">
        <v>0.65</v>
      </c>
      <c r="AL54">
        <v>8.1000000000000003E-2</v>
      </c>
      <c r="AM54">
        <v>12</v>
      </c>
      <c r="AN54">
        <v>18</v>
      </c>
      <c r="AO54">
        <v>0.5</v>
      </c>
      <c r="AP54">
        <v>279</v>
      </c>
      <c r="AQ54">
        <v>2.1000000000000001E-2</v>
      </c>
      <c r="AR54">
        <v>0.5</v>
      </c>
      <c r="AS54">
        <v>1.57</v>
      </c>
      <c r="AT54">
        <v>1.6E-2</v>
      </c>
      <c r="AU54">
        <v>0.04</v>
      </c>
      <c r="AV54">
        <v>0.5</v>
      </c>
      <c r="AW54">
        <v>0.04</v>
      </c>
      <c r="AX54">
        <v>5</v>
      </c>
      <c r="AY54">
        <v>0.5</v>
      </c>
      <c r="AZ54">
        <v>1E-3</v>
      </c>
      <c r="BA54">
        <v>4</v>
      </c>
      <c r="BB54">
        <v>0.25</v>
      </c>
      <c r="BC54">
        <v>0.1</v>
      </c>
    </row>
    <row r="55" spans="1:55">
      <c r="A55" s="44">
        <v>41070</v>
      </c>
      <c r="B55" s="44" t="s">
        <v>254</v>
      </c>
      <c r="C55" s="44" t="s">
        <v>255</v>
      </c>
      <c r="D55" s="45" t="s">
        <v>281</v>
      </c>
      <c r="E55" s="46">
        <v>1237306</v>
      </c>
      <c r="F55" s="49">
        <v>7108220.3964899201</v>
      </c>
      <c r="G55" s="49">
        <v>512632.87583576102</v>
      </c>
      <c r="H55" s="49">
        <v>911</v>
      </c>
      <c r="I55" s="45" t="s">
        <v>190</v>
      </c>
      <c r="J55" s="45" t="s">
        <v>193</v>
      </c>
      <c r="K55" s="45" t="s">
        <v>405</v>
      </c>
      <c r="L55" s="45" t="s">
        <v>204</v>
      </c>
      <c r="M55" s="45" t="s">
        <v>206</v>
      </c>
      <c r="N55" s="45" t="s">
        <v>150</v>
      </c>
      <c r="O55" s="45" t="s">
        <v>90</v>
      </c>
      <c r="P55" s="44">
        <v>41075</v>
      </c>
      <c r="Q55" s="45" t="s">
        <v>443</v>
      </c>
      <c r="R55" s="45" t="s">
        <v>444</v>
      </c>
      <c r="S55">
        <v>0.8</v>
      </c>
      <c r="T55">
        <v>15.6</v>
      </c>
      <c r="U55">
        <v>9.1999999999999993</v>
      </c>
      <c r="V55">
        <v>63</v>
      </c>
      <c r="W55">
        <v>0.5</v>
      </c>
      <c r="X55">
        <v>17.100000000000001</v>
      </c>
      <c r="Y55">
        <v>13.7</v>
      </c>
      <c r="Z55">
        <v>1218</v>
      </c>
      <c r="AA55">
        <v>2.93</v>
      </c>
      <c r="AB55">
        <v>5.6</v>
      </c>
      <c r="AC55">
        <v>0.9</v>
      </c>
      <c r="AD55">
        <v>4.3</v>
      </c>
      <c r="AE55">
        <v>2.7</v>
      </c>
      <c r="AF55">
        <v>75</v>
      </c>
      <c r="AG55">
        <v>0.2</v>
      </c>
      <c r="AH55">
        <v>0.3</v>
      </c>
      <c r="AI55">
        <v>0.5</v>
      </c>
      <c r="AJ55">
        <v>49</v>
      </c>
      <c r="AK55">
        <v>0.76</v>
      </c>
      <c r="AL55">
        <v>8.1000000000000003E-2</v>
      </c>
      <c r="AM55">
        <v>14</v>
      </c>
      <c r="AN55">
        <v>23</v>
      </c>
      <c r="AO55">
        <v>0.46</v>
      </c>
      <c r="AP55">
        <v>419</v>
      </c>
      <c r="AQ55">
        <v>1.4999999999999999E-2</v>
      </c>
      <c r="AR55">
        <v>1</v>
      </c>
      <c r="AS55">
        <v>1.51</v>
      </c>
      <c r="AT55">
        <v>1.2999999999999999E-2</v>
      </c>
      <c r="AU55">
        <v>0.06</v>
      </c>
      <c r="AV55">
        <v>0.5</v>
      </c>
      <c r="AW55">
        <v>0.04</v>
      </c>
      <c r="AX55">
        <v>6.1</v>
      </c>
      <c r="AY55">
        <v>0.5</v>
      </c>
      <c r="AZ55">
        <v>1E-3</v>
      </c>
      <c r="BA55">
        <v>5</v>
      </c>
      <c r="BB55">
        <v>0.25</v>
      </c>
      <c r="BC55">
        <v>0.1</v>
      </c>
    </row>
    <row r="56" spans="1:55">
      <c r="A56" s="44">
        <v>41070</v>
      </c>
      <c r="B56" s="44" t="s">
        <v>254</v>
      </c>
      <c r="C56" s="44" t="s">
        <v>255</v>
      </c>
      <c r="D56" s="45" t="s">
        <v>281</v>
      </c>
      <c r="E56" s="46">
        <v>1237308</v>
      </c>
      <c r="F56" s="49">
        <v>7107169.9400091702</v>
      </c>
      <c r="G56" s="49">
        <v>512497.41683033999</v>
      </c>
      <c r="H56" s="49">
        <v>895</v>
      </c>
      <c r="I56" s="45" t="s">
        <v>190</v>
      </c>
      <c r="J56" s="45" t="s">
        <v>193</v>
      </c>
      <c r="K56" s="45" t="s">
        <v>405</v>
      </c>
      <c r="L56" s="45" t="s">
        <v>204</v>
      </c>
      <c r="M56" s="45" t="s">
        <v>206</v>
      </c>
      <c r="N56" s="45" t="s">
        <v>150</v>
      </c>
      <c r="O56" s="45" t="s">
        <v>90</v>
      </c>
      <c r="P56" s="44">
        <v>41075</v>
      </c>
      <c r="Q56" s="45" t="s">
        <v>443</v>
      </c>
      <c r="R56" s="45" t="s">
        <v>444</v>
      </c>
      <c r="S56">
        <v>0.2</v>
      </c>
      <c r="T56">
        <v>8.1</v>
      </c>
      <c r="U56">
        <v>6</v>
      </c>
      <c r="V56">
        <v>44</v>
      </c>
      <c r="W56">
        <v>0.5</v>
      </c>
      <c r="X56">
        <v>9.4</v>
      </c>
      <c r="Y56">
        <v>6.9</v>
      </c>
      <c r="Z56">
        <v>207</v>
      </c>
      <c r="AA56">
        <v>1.74</v>
      </c>
      <c r="AB56">
        <v>1.8</v>
      </c>
      <c r="AC56">
        <v>0.6</v>
      </c>
      <c r="AD56">
        <v>7.1</v>
      </c>
      <c r="AE56">
        <v>2.7</v>
      </c>
      <c r="AF56">
        <v>81</v>
      </c>
      <c r="AG56">
        <v>0.5</v>
      </c>
      <c r="AH56">
        <v>0.2</v>
      </c>
      <c r="AI56">
        <v>0.5</v>
      </c>
      <c r="AJ56">
        <v>43</v>
      </c>
      <c r="AK56">
        <v>0.67</v>
      </c>
      <c r="AL56">
        <v>9.2999999999999999E-2</v>
      </c>
      <c r="AM56">
        <v>12</v>
      </c>
      <c r="AN56">
        <v>17</v>
      </c>
      <c r="AO56">
        <v>0.61</v>
      </c>
      <c r="AP56">
        <v>173</v>
      </c>
      <c r="AQ56">
        <v>5.1999999999999998E-2</v>
      </c>
      <c r="AR56">
        <v>0.5</v>
      </c>
      <c r="AS56">
        <v>1.39</v>
      </c>
      <c r="AT56">
        <v>2.8000000000000001E-2</v>
      </c>
      <c r="AU56">
        <v>0.04</v>
      </c>
      <c r="AV56">
        <v>0.2</v>
      </c>
      <c r="AW56">
        <v>0.02</v>
      </c>
      <c r="AX56">
        <v>3.6</v>
      </c>
      <c r="AY56">
        <v>0.5</v>
      </c>
      <c r="AZ56">
        <v>1E-3</v>
      </c>
      <c r="BA56">
        <v>4</v>
      </c>
      <c r="BB56">
        <v>0.25</v>
      </c>
      <c r="BC56">
        <v>0.1</v>
      </c>
    </row>
    <row r="57" spans="1:55">
      <c r="A57" s="44">
        <v>41070</v>
      </c>
      <c r="B57" s="44" t="s">
        <v>254</v>
      </c>
      <c r="C57" s="44" t="s">
        <v>255</v>
      </c>
      <c r="D57" s="45" t="s">
        <v>281</v>
      </c>
      <c r="E57" s="46">
        <v>1237309</v>
      </c>
      <c r="F57" s="49">
        <v>7106975.3328946996</v>
      </c>
      <c r="G57" s="49">
        <v>512366.58651073498</v>
      </c>
      <c r="H57" s="49">
        <v>853</v>
      </c>
      <c r="I57" s="45" t="s">
        <v>190</v>
      </c>
      <c r="J57" s="45" t="s">
        <v>193</v>
      </c>
      <c r="K57" s="45" t="s">
        <v>405</v>
      </c>
      <c r="L57" s="45" t="s">
        <v>204</v>
      </c>
      <c r="M57" s="45" t="s">
        <v>206</v>
      </c>
      <c r="N57" s="45" t="s">
        <v>150</v>
      </c>
      <c r="O57" s="45" t="s">
        <v>90</v>
      </c>
      <c r="P57" s="44">
        <v>41075</v>
      </c>
      <c r="Q57" s="45" t="s">
        <v>443</v>
      </c>
      <c r="R57" s="45" t="s">
        <v>444</v>
      </c>
      <c r="S57">
        <v>0.4</v>
      </c>
      <c r="T57">
        <v>13.9</v>
      </c>
      <c r="U57">
        <v>6.1</v>
      </c>
      <c r="V57">
        <v>44</v>
      </c>
      <c r="W57">
        <v>0.5</v>
      </c>
      <c r="X57">
        <v>14.2</v>
      </c>
      <c r="Y57">
        <v>6.9</v>
      </c>
      <c r="Z57">
        <v>252</v>
      </c>
      <c r="AA57">
        <v>1.43</v>
      </c>
      <c r="AB57">
        <v>3.4</v>
      </c>
      <c r="AC57">
        <v>0.7</v>
      </c>
      <c r="AD57">
        <v>7.2</v>
      </c>
      <c r="AE57">
        <v>3.2</v>
      </c>
      <c r="AF57">
        <v>125</v>
      </c>
      <c r="AG57">
        <v>0.1</v>
      </c>
      <c r="AH57">
        <v>0.3</v>
      </c>
      <c r="AI57">
        <v>0.5</v>
      </c>
      <c r="AJ57">
        <v>39</v>
      </c>
      <c r="AK57">
        <v>0.57999999999999996</v>
      </c>
      <c r="AL57">
        <v>6.7000000000000004E-2</v>
      </c>
      <c r="AM57">
        <v>11</v>
      </c>
      <c r="AN57">
        <v>19</v>
      </c>
      <c r="AO57">
        <v>0.48</v>
      </c>
      <c r="AP57">
        <v>135</v>
      </c>
      <c r="AQ57">
        <v>6.2E-2</v>
      </c>
      <c r="AR57">
        <v>0.5</v>
      </c>
      <c r="AS57">
        <v>1.1000000000000001</v>
      </c>
      <c r="AT57">
        <v>2.1000000000000001E-2</v>
      </c>
      <c r="AU57">
        <v>0.03</v>
      </c>
      <c r="AV57">
        <v>0.3</v>
      </c>
      <c r="AW57">
        <v>0.03</v>
      </c>
      <c r="AX57">
        <v>3.5</v>
      </c>
      <c r="AY57">
        <v>0.5</v>
      </c>
      <c r="AZ57">
        <v>1E-3</v>
      </c>
      <c r="BA57">
        <v>3</v>
      </c>
      <c r="BB57">
        <v>0.25</v>
      </c>
      <c r="BC57">
        <v>0.1</v>
      </c>
    </row>
    <row r="58" spans="1:55">
      <c r="A58" s="44">
        <v>41070</v>
      </c>
      <c r="B58" s="44" t="s">
        <v>254</v>
      </c>
      <c r="C58" s="44" t="s">
        <v>255</v>
      </c>
      <c r="D58" s="45" t="s">
        <v>281</v>
      </c>
      <c r="E58" s="46">
        <v>1237310</v>
      </c>
      <c r="F58" s="49">
        <v>7106880.63776745</v>
      </c>
      <c r="G58" s="49">
        <v>512575.377102317</v>
      </c>
      <c r="H58" s="49">
        <v>843</v>
      </c>
      <c r="I58" s="45" t="s">
        <v>190</v>
      </c>
      <c r="J58" s="45" t="s">
        <v>193</v>
      </c>
      <c r="K58" s="45" t="s">
        <v>405</v>
      </c>
      <c r="L58" s="45" t="s">
        <v>204</v>
      </c>
      <c r="M58" s="45" t="s">
        <v>206</v>
      </c>
      <c r="N58" s="45" t="s">
        <v>150</v>
      </c>
      <c r="O58" s="45" t="s">
        <v>90</v>
      </c>
      <c r="P58" s="44">
        <v>41075</v>
      </c>
      <c r="Q58" s="45" t="s">
        <v>443</v>
      </c>
      <c r="R58" s="45" t="s">
        <v>444</v>
      </c>
      <c r="S58">
        <v>0.5</v>
      </c>
      <c r="T58">
        <v>14</v>
      </c>
      <c r="U58">
        <v>7.5</v>
      </c>
      <c r="V58">
        <v>60</v>
      </c>
      <c r="W58">
        <v>0.5</v>
      </c>
      <c r="X58">
        <v>14.6</v>
      </c>
      <c r="Y58">
        <v>8.5</v>
      </c>
      <c r="Z58">
        <v>407</v>
      </c>
      <c r="AA58">
        <v>2.14</v>
      </c>
      <c r="AB58">
        <v>3.6</v>
      </c>
      <c r="AC58">
        <v>1.1000000000000001</v>
      </c>
      <c r="AD58">
        <v>3</v>
      </c>
      <c r="AE58">
        <v>2.7</v>
      </c>
      <c r="AF58">
        <v>162</v>
      </c>
      <c r="AG58">
        <v>0.2</v>
      </c>
      <c r="AH58">
        <v>0.2</v>
      </c>
      <c r="AI58">
        <v>0.5</v>
      </c>
      <c r="AJ58">
        <v>51</v>
      </c>
      <c r="AK58">
        <v>0.75</v>
      </c>
      <c r="AL58">
        <v>8.5999999999999993E-2</v>
      </c>
      <c r="AM58">
        <v>14</v>
      </c>
      <c r="AN58">
        <v>22</v>
      </c>
      <c r="AO58">
        <v>0.61</v>
      </c>
      <c r="AP58">
        <v>190</v>
      </c>
      <c r="AQ58">
        <v>5.0999999999999997E-2</v>
      </c>
      <c r="AR58">
        <v>1</v>
      </c>
      <c r="AS58">
        <v>1.49</v>
      </c>
      <c r="AT58">
        <v>2.5000000000000001E-2</v>
      </c>
      <c r="AU58">
        <v>0.04</v>
      </c>
      <c r="AV58">
        <v>0.1</v>
      </c>
      <c r="AW58">
        <v>0.02</v>
      </c>
      <c r="AX58">
        <v>4.7</v>
      </c>
      <c r="AY58">
        <v>0.5</v>
      </c>
      <c r="AZ58">
        <v>1E-3</v>
      </c>
      <c r="BA58">
        <v>5</v>
      </c>
      <c r="BB58">
        <v>0.25</v>
      </c>
      <c r="BC58">
        <v>0.1</v>
      </c>
    </row>
    <row r="59" spans="1:55">
      <c r="A59" s="44">
        <v>41070</v>
      </c>
      <c r="B59" s="44" t="s">
        <v>254</v>
      </c>
      <c r="C59" s="44" t="s">
        <v>255</v>
      </c>
      <c r="D59" s="45" t="s">
        <v>281</v>
      </c>
      <c r="E59" s="46">
        <v>1237311</v>
      </c>
      <c r="F59" s="49">
        <v>7104266.7344113896</v>
      </c>
      <c r="G59" s="49">
        <v>512408.42309322802</v>
      </c>
      <c r="H59" s="49">
        <v>770</v>
      </c>
      <c r="I59" s="45" t="s">
        <v>190</v>
      </c>
      <c r="J59" s="45" t="s">
        <v>193</v>
      </c>
      <c r="K59" s="45" t="s">
        <v>405</v>
      </c>
      <c r="L59" s="45" t="s">
        <v>204</v>
      </c>
      <c r="M59" s="45" t="s">
        <v>206</v>
      </c>
      <c r="N59" s="45" t="s">
        <v>150</v>
      </c>
      <c r="O59" s="45" t="s">
        <v>90</v>
      </c>
      <c r="P59" s="44">
        <v>41075</v>
      </c>
      <c r="Q59" s="45" t="s">
        <v>443</v>
      </c>
      <c r="R59" s="45" t="s">
        <v>444</v>
      </c>
      <c r="S59">
        <v>0.5</v>
      </c>
      <c r="T59">
        <v>12.7</v>
      </c>
      <c r="U59">
        <v>10.9</v>
      </c>
      <c r="V59">
        <v>64</v>
      </c>
      <c r="W59">
        <v>0.1</v>
      </c>
      <c r="X59">
        <v>14.6</v>
      </c>
      <c r="Y59">
        <v>7.7</v>
      </c>
      <c r="Z59">
        <v>473</v>
      </c>
      <c r="AA59">
        <v>1.88</v>
      </c>
      <c r="AB59">
        <v>4.3</v>
      </c>
      <c r="AC59">
        <v>0.8</v>
      </c>
      <c r="AD59">
        <v>2.4</v>
      </c>
      <c r="AE59">
        <v>2.8</v>
      </c>
      <c r="AF59">
        <v>56</v>
      </c>
      <c r="AG59">
        <v>0.2</v>
      </c>
      <c r="AH59">
        <v>0.3</v>
      </c>
      <c r="AI59">
        <v>0.5</v>
      </c>
      <c r="AJ59">
        <v>43</v>
      </c>
      <c r="AK59">
        <v>0.52</v>
      </c>
      <c r="AL59">
        <v>0.08</v>
      </c>
      <c r="AM59">
        <v>11</v>
      </c>
      <c r="AN59">
        <v>22</v>
      </c>
      <c r="AO59">
        <v>0.49</v>
      </c>
      <c r="AP59">
        <v>201</v>
      </c>
      <c r="AQ59">
        <v>5.0999999999999997E-2</v>
      </c>
      <c r="AR59">
        <v>1</v>
      </c>
      <c r="AS59">
        <v>1.1100000000000001</v>
      </c>
      <c r="AT59">
        <v>2.1000000000000001E-2</v>
      </c>
      <c r="AU59">
        <v>0.04</v>
      </c>
      <c r="AV59">
        <v>0.3</v>
      </c>
      <c r="AW59">
        <v>0.02</v>
      </c>
      <c r="AX59">
        <v>3.5</v>
      </c>
      <c r="AY59">
        <v>0.5</v>
      </c>
      <c r="AZ59">
        <v>1E-3</v>
      </c>
      <c r="BA59">
        <v>4</v>
      </c>
      <c r="BB59">
        <v>0.25</v>
      </c>
      <c r="BC59">
        <v>0.1</v>
      </c>
    </row>
    <row r="60" spans="1:55">
      <c r="A60" s="44">
        <v>41071</v>
      </c>
      <c r="B60" s="44" t="s">
        <v>254</v>
      </c>
      <c r="C60" s="44" t="s">
        <v>255</v>
      </c>
      <c r="D60" s="45" t="s">
        <v>281</v>
      </c>
      <c r="E60" s="46">
        <v>1237316</v>
      </c>
      <c r="F60" s="49">
        <v>7106719.4462644104</v>
      </c>
      <c r="G60" s="49">
        <v>528609.90267300897</v>
      </c>
      <c r="H60" s="49">
        <v>715</v>
      </c>
      <c r="I60" s="45" t="s">
        <v>190</v>
      </c>
      <c r="J60" s="45" t="s">
        <v>193</v>
      </c>
      <c r="K60" s="45" t="s">
        <v>405</v>
      </c>
      <c r="L60" s="45" t="s">
        <v>204</v>
      </c>
      <c r="M60" s="45" t="s">
        <v>206</v>
      </c>
      <c r="N60" s="45" t="s">
        <v>150</v>
      </c>
      <c r="O60" s="45" t="s">
        <v>90</v>
      </c>
      <c r="P60" s="44">
        <v>41075</v>
      </c>
      <c r="Q60" s="45" t="s">
        <v>443</v>
      </c>
      <c r="R60" s="45" t="s">
        <v>444</v>
      </c>
      <c r="S60">
        <v>0.2</v>
      </c>
      <c r="T60">
        <v>10.5</v>
      </c>
      <c r="U60">
        <v>6</v>
      </c>
      <c r="V60">
        <v>44</v>
      </c>
      <c r="W60">
        <v>0.5</v>
      </c>
      <c r="X60">
        <v>13.2</v>
      </c>
      <c r="Y60">
        <v>6.3</v>
      </c>
      <c r="Z60">
        <v>167</v>
      </c>
      <c r="AA60">
        <v>1.62</v>
      </c>
      <c r="AB60">
        <v>3.3</v>
      </c>
      <c r="AC60">
        <v>0.6</v>
      </c>
      <c r="AD60">
        <v>2.2000000000000002</v>
      </c>
      <c r="AE60">
        <v>3.3</v>
      </c>
      <c r="AF60">
        <v>18</v>
      </c>
      <c r="AG60">
        <v>0.1</v>
      </c>
      <c r="AH60">
        <v>0.3</v>
      </c>
      <c r="AI60">
        <v>0.5</v>
      </c>
      <c r="AJ60">
        <v>36</v>
      </c>
      <c r="AK60">
        <v>0.4</v>
      </c>
      <c r="AL60">
        <v>5.8999999999999997E-2</v>
      </c>
      <c r="AM60">
        <v>9</v>
      </c>
      <c r="AN60">
        <v>27</v>
      </c>
      <c r="AO60">
        <v>0.46</v>
      </c>
      <c r="AP60">
        <v>149</v>
      </c>
      <c r="AQ60">
        <v>5.3999999999999999E-2</v>
      </c>
      <c r="AR60">
        <v>0.5</v>
      </c>
      <c r="AS60">
        <v>0.99</v>
      </c>
      <c r="AT60">
        <v>1.2999999999999999E-2</v>
      </c>
      <c r="AU60">
        <v>0.06</v>
      </c>
      <c r="AV60">
        <v>0.2</v>
      </c>
      <c r="AW60">
        <v>0.03</v>
      </c>
      <c r="AX60">
        <v>3.1</v>
      </c>
      <c r="AY60">
        <v>0.5</v>
      </c>
      <c r="AZ60">
        <v>1E-3</v>
      </c>
      <c r="BA60">
        <v>3</v>
      </c>
      <c r="BB60">
        <v>0.25</v>
      </c>
      <c r="BC60">
        <v>0.1</v>
      </c>
    </row>
    <row r="61" spans="1:55">
      <c r="A61" s="44">
        <v>41071</v>
      </c>
      <c r="B61" s="44" t="s">
        <v>254</v>
      </c>
      <c r="C61" s="44" t="s">
        <v>255</v>
      </c>
      <c r="D61" s="45" t="s">
        <v>281</v>
      </c>
      <c r="E61" s="52">
        <v>1237317</v>
      </c>
      <c r="F61" s="50">
        <v>7106848</v>
      </c>
      <c r="G61" s="50">
        <v>528593</v>
      </c>
      <c r="H61" s="50" t="s">
        <v>257</v>
      </c>
      <c r="I61" s="45" t="s">
        <v>190</v>
      </c>
      <c r="J61" s="45" t="s">
        <v>193</v>
      </c>
      <c r="K61" s="45" t="s">
        <v>405</v>
      </c>
      <c r="L61" s="45" t="s">
        <v>204</v>
      </c>
      <c r="M61" s="45" t="s">
        <v>206</v>
      </c>
      <c r="N61" s="45" t="s">
        <v>150</v>
      </c>
      <c r="O61" s="45" t="s">
        <v>90</v>
      </c>
      <c r="P61" s="44">
        <v>41075</v>
      </c>
      <c r="Q61" s="45" t="s">
        <v>443</v>
      </c>
      <c r="R61" s="45" t="s">
        <v>444</v>
      </c>
      <c r="S61">
        <v>0.6</v>
      </c>
      <c r="T61">
        <v>23</v>
      </c>
      <c r="U61">
        <v>7</v>
      </c>
      <c r="V61">
        <v>63</v>
      </c>
      <c r="W61">
        <v>0.5</v>
      </c>
      <c r="X61">
        <v>24</v>
      </c>
      <c r="Y61">
        <v>10.1</v>
      </c>
      <c r="Z61">
        <v>455</v>
      </c>
      <c r="AA61">
        <v>2.14</v>
      </c>
      <c r="AB61">
        <v>5.4</v>
      </c>
      <c r="AC61">
        <v>1</v>
      </c>
      <c r="AD61">
        <v>2.8</v>
      </c>
      <c r="AE61">
        <v>4</v>
      </c>
      <c r="AF61">
        <v>40</v>
      </c>
      <c r="AG61">
        <v>0.3</v>
      </c>
      <c r="AH61">
        <v>0.4</v>
      </c>
      <c r="AI61">
        <v>0.5</v>
      </c>
      <c r="AJ61">
        <v>43</v>
      </c>
      <c r="AK61">
        <v>0.56999999999999995</v>
      </c>
      <c r="AL61">
        <v>6.8000000000000005E-2</v>
      </c>
      <c r="AM61">
        <v>12</v>
      </c>
      <c r="AN61">
        <v>27</v>
      </c>
      <c r="AO61">
        <v>0.56999999999999995</v>
      </c>
      <c r="AP61">
        <v>253</v>
      </c>
      <c r="AQ61">
        <v>6.3E-2</v>
      </c>
      <c r="AR61">
        <v>0.5</v>
      </c>
      <c r="AS61">
        <v>1.1000000000000001</v>
      </c>
      <c r="AT61">
        <v>1.7999999999999999E-2</v>
      </c>
      <c r="AU61">
        <v>0.08</v>
      </c>
      <c r="AV61">
        <v>0.2</v>
      </c>
      <c r="AW61">
        <v>0.02</v>
      </c>
      <c r="AX61">
        <v>3.7</v>
      </c>
      <c r="AY61">
        <v>0.5</v>
      </c>
      <c r="AZ61">
        <v>1E-3</v>
      </c>
      <c r="BA61">
        <v>3</v>
      </c>
      <c r="BB61">
        <v>0.25</v>
      </c>
      <c r="BC61">
        <v>0.1</v>
      </c>
    </row>
    <row r="62" spans="1:55">
      <c r="Q62" s="44"/>
    </row>
    <row r="63" spans="1:55">
      <c r="Q63" s="44"/>
    </row>
    <row r="64" spans="1:55">
      <c r="Q64" s="44"/>
    </row>
    <row r="65" spans="17:17">
      <c r="Q65" s="44"/>
    </row>
    <row r="66" spans="17:17">
      <c r="Q66" s="44"/>
    </row>
    <row r="67" spans="17:17">
      <c r="Q67" s="44"/>
    </row>
    <row r="68" spans="17:17">
      <c r="Q68" s="44"/>
    </row>
    <row r="69" spans="17:17">
      <c r="Q69" s="44"/>
    </row>
    <row r="70" spans="17:17">
      <c r="Q70" s="44"/>
    </row>
    <row r="71" spans="17:17">
      <c r="Q71" s="44"/>
    </row>
    <row r="72" spans="17:17">
      <c r="Q72" s="44"/>
    </row>
    <row r="73" spans="17:17">
      <c r="Q73" s="44"/>
    </row>
    <row r="74" spans="17:17">
      <c r="Q74" s="44"/>
    </row>
    <row r="75" spans="17:17">
      <c r="Q75" s="44"/>
    </row>
    <row r="76" spans="17:17">
      <c r="Q76" s="44"/>
    </row>
    <row r="77" spans="17:17">
      <c r="Q77" s="44"/>
    </row>
    <row r="78" spans="17:17">
      <c r="Q78" s="44"/>
    </row>
    <row r="79" spans="17:17">
      <c r="Q79" s="44"/>
    </row>
    <row r="80" spans="17:17">
      <c r="Q80" s="44"/>
    </row>
    <row r="81" spans="17:17">
      <c r="Q81" s="44"/>
    </row>
    <row r="82" spans="17:17">
      <c r="Q82" s="44"/>
    </row>
    <row r="83" spans="17:17">
      <c r="Q83" s="44"/>
    </row>
    <row r="84" spans="17:17">
      <c r="Q84" s="44"/>
    </row>
    <row r="85" spans="17:17">
      <c r="Q85" s="44"/>
    </row>
    <row r="86" spans="17:17">
      <c r="Q86" s="44"/>
    </row>
    <row r="87" spans="17:17">
      <c r="Q87" s="44"/>
    </row>
    <row r="88" spans="17:17">
      <c r="Q88" s="44"/>
    </row>
    <row r="89" spans="17:17">
      <c r="Q89" s="44"/>
    </row>
    <row r="90" spans="17:17">
      <c r="Q90" s="44"/>
    </row>
    <row r="91" spans="17:17">
      <c r="Q91" s="44"/>
    </row>
    <row r="92" spans="17:17">
      <c r="Q92" s="44"/>
    </row>
    <row r="93" spans="17:17">
      <c r="Q93" s="44"/>
    </row>
    <row r="94" spans="17:17">
      <c r="Q94" s="44"/>
    </row>
    <row r="95" spans="17:17">
      <c r="Q95" s="44"/>
    </row>
    <row r="96" spans="17:17">
      <c r="Q96" s="44"/>
    </row>
    <row r="97" spans="17:17">
      <c r="Q97" s="44"/>
    </row>
    <row r="98" spans="17:17">
      <c r="Q98" s="44"/>
    </row>
    <row r="99" spans="17:17">
      <c r="Q99" s="44"/>
    </row>
    <row r="100" spans="17:17">
      <c r="Q100" s="44"/>
    </row>
    <row r="101" spans="17:17">
      <c r="Q101" s="44"/>
    </row>
    <row r="102" spans="17:17">
      <c r="Q102" s="44"/>
    </row>
    <row r="103" spans="17:17">
      <c r="Q103" s="44"/>
    </row>
    <row r="104" spans="17:17">
      <c r="Q104" s="44"/>
    </row>
    <row r="105" spans="17:17">
      <c r="Q105" s="44"/>
    </row>
    <row r="106" spans="17:17">
      <c r="Q106" s="44"/>
    </row>
    <row r="107" spans="17:17">
      <c r="Q107" s="44"/>
    </row>
    <row r="108" spans="17:17">
      <c r="Q108" s="44"/>
    </row>
    <row r="109" spans="17:17">
      <c r="Q109" s="44"/>
    </row>
    <row r="110" spans="17:17">
      <c r="Q110" s="44"/>
    </row>
    <row r="111" spans="17:17">
      <c r="Q111" s="44"/>
    </row>
    <row r="112" spans="17:17">
      <c r="Q112" s="44"/>
    </row>
    <row r="113" spans="17:17">
      <c r="Q113" s="44"/>
    </row>
    <row r="114" spans="17:17">
      <c r="Q114" s="44"/>
    </row>
    <row r="115" spans="17:17">
      <c r="Q115" s="44"/>
    </row>
    <row r="116" spans="17:17">
      <c r="Q116" s="44"/>
    </row>
    <row r="117" spans="17:17">
      <c r="Q117" s="44"/>
    </row>
    <row r="118" spans="17:17">
      <c r="Q118" s="44"/>
    </row>
    <row r="119" spans="17:17">
      <c r="Q119" s="44"/>
    </row>
    <row r="120" spans="17:17">
      <c r="Q120" s="44"/>
    </row>
    <row r="121" spans="17:17">
      <c r="Q121" s="44"/>
    </row>
    <row r="122" spans="17:17">
      <c r="Q122" s="44"/>
    </row>
    <row r="123" spans="17:17">
      <c r="Q123" s="44"/>
    </row>
    <row r="124" spans="17:17">
      <c r="Q124" s="44"/>
    </row>
    <row r="125" spans="17:17">
      <c r="Q125" s="44"/>
    </row>
    <row r="126" spans="17:17">
      <c r="Q126" s="44"/>
    </row>
    <row r="127" spans="17:17">
      <c r="Q127" s="44"/>
    </row>
    <row r="128" spans="17:17">
      <c r="Q128" s="44"/>
    </row>
    <row r="129" spans="17:17">
      <c r="Q129" s="44"/>
    </row>
    <row r="130" spans="17:17">
      <c r="Q130" s="44"/>
    </row>
    <row r="131" spans="17:17">
      <c r="Q131" s="44"/>
    </row>
    <row r="132" spans="17:17">
      <c r="Q132" s="44"/>
    </row>
    <row r="133" spans="17:17">
      <c r="Q133" s="44"/>
    </row>
    <row r="134" spans="17:17">
      <c r="Q134" s="44"/>
    </row>
    <row r="135" spans="17:17">
      <c r="Q135" s="44"/>
    </row>
    <row r="136" spans="17:17">
      <c r="Q136" s="44"/>
    </row>
    <row r="137" spans="17:17">
      <c r="Q137" s="44"/>
    </row>
    <row r="138" spans="17:17">
      <c r="Q138" s="44"/>
    </row>
    <row r="139" spans="17:17">
      <c r="Q139" s="44"/>
    </row>
    <row r="140" spans="17:17">
      <c r="Q140" s="44"/>
    </row>
    <row r="141" spans="17:17">
      <c r="Q141" s="44"/>
    </row>
    <row r="142" spans="17:17">
      <c r="Q142" s="44"/>
    </row>
    <row r="143" spans="17:17">
      <c r="Q143" s="44"/>
    </row>
    <row r="144" spans="17:17">
      <c r="Q144" s="44"/>
    </row>
    <row r="145" spans="17:17">
      <c r="Q145" s="44"/>
    </row>
    <row r="146" spans="17:17">
      <c r="Q146" s="44"/>
    </row>
    <row r="147" spans="17:17">
      <c r="Q147" s="44"/>
    </row>
    <row r="148" spans="17:17">
      <c r="Q148" s="44"/>
    </row>
    <row r="149" spans="17:17">
      <c r="Q149" s="44"/>
    </row>
    <row r="150" spans="17:17">
      <c r="Q150" s="44"/>
    </row>
    <row r="151" spans="17:17">
      <c r="Q151" s="44"/>
    </row>
    <row r="152" spans="17:17">
      <c r="Q152" s="44"/>
    </row>
    <row r="153" spans="17:17">
      <c r="Q153" s="44"/>
    </row>
    <row r="154" spans="17:17">
      <c r="Q154" s="44"/>
    </row>
    <row r="155" spans="17:17">
      <c r="Q155" s="44"/>
    </row>
    <row r="156" spans="17:17">
      <c r="Q156" s="44"/>
    </row>
    <row r="157" spans="17:17">
      <c r="Q157" s="44"/>
    </row>
    <row r="158" spans="17:17">
      <c r="Q158" s="44"/>
    </row>
    <row r="159" spans="17:17">
      <c r="Q159" s="44"/>
    </row>
    <row r="160" spans="17:17">
      <c r="Q160" s="44"/>
    </row>
    <row r="161" spans="17:17">
      <c r="Q161" s="44"/>
    </row>
    <row r="162" spans="17:17">
      <c r="Q162" s="44"/>
    </row>
    <row r="163" spans="17:17">
      <c r="Q163" s="44"/>
    </row>
    <row r="164" spans="17:17">
      <c r="Q164" s="44"/>
    </row>
    <row r="165" spans="17:17">
      <c r="Q165" s="44"/>
    </row>
    <row r="166" spans="17:17">
      <c r="Q166" s="44"/>
    </row>
    <row r="167" spans="17:17">
      <c r="Q167" s="44"/>
    </row>
    <row r="168" spans="17:17">
      <c r="Q168" s="44"/>
    </row>
    <row r="169" spans="17:17">
      <c r="Q169" s="44"/>
    </row>
    <row r="170" spans="17:17">
      <c r="Q170" s="44"/>
    </row>
    <row r="171" spans="17:17">
      <c r="Q171" s="44"/>
    </row>
    <row r="172" spans="17:17">
      <c r="Q172" s="44"/>
    </row>
    <row r="173" spans="17:17">
      <c r="Q173" s="44"/>
    </row>
    <row r="174" spans="17:17">
      <c r="Q174" s="44"/>
    </row>
    <row r="175" spans="17:17">
      <c r="Q175" s="44"/>
    </row>
    <row r="176" spans="17:17">
      <c r="Q176" s="44"/>
    </row>
    <row r="177" spans="17:17">
      <c r="Q177" s="44"/>
    </row>
    <row r="178" spans="17:17">
      <c r="Q178" s="44"/>
    </row>
    <row r="179" spans="17:17">
      <c r="Q179" s="44"/>
    </row>
    <row r="180" spans="17:17">
      <c r="Q180" s="44"/>
    </row>
    <row r="181" spans="17:17">
      <c r="Q181" s="44"/>
    </row>
    <row r="182" spans="17:17">
      <c r="Q182" s="44"/>
    </row>
    <row r="183" spans="17:17">
      <c r="Q183" s="44"/>
    </row>
    <row r="184" spans="17:17">
      <c r="Q184" s="44"/>
    </row>
    <row r="185" spans="17:17">
      <c r="Q185" s="44"/>
    </row>
    <row r="186" spans="17:17">
      <c r="Q186" s="44"/>
    </row>
    <row r="187" spans="17:17">
      <c r="Q187" s="44"/>
    </row>
    <row r="188" spans="17:17">
      <c r="Q188" s="44"/>
    </row>
    <row r="189" spans="17:17">
      <c r="Q189" s="44"/>
    </row>
    <row r="190" spans="17:17">
      <c r="Q190" s="44"/>
    </row>
    <row r="191" spans="17:17">
      <c r="Q191" s="44"/>
    </row>
    <row r="192" spans="17:17">
      <c r="Q192" s="44"/>
    </row>
    <row r="193" spans="17:17">
      <c r="Q193" s="44"/>
    </row>
    <row r="194" spans="17:17">
      <c r="Q194" s="44"/>
    </row>
    <row r="195" spans="17:17">
      <c r="Q195" s="44"/>
    </row>
    <row r="196" spans="17:17">
      <c r="Q196" s="44"/>
    </row>
    <row r="197" spans="17:17">
      <c r="Q197" s="44"/>
    </row>
    <row r="198" spans="17:17">
      <c r="Q198" s="44"/>
    </row>
    <row r="199" spans="17:17">
      <c r="Q199" s="44"/>
    </row>
    <row r="200" spans="17:17">
      <c r="Q200" s="44"/>
    </row>
    <row r="201" spans="17:17">
      <c r="Q201" s="44"/>
    </row>
    <row r="202" spans="17:17">
      <c r="Q202" s="44"/>
    </row>
    <row r="203" spans="17:17">
      <c r="Q203" s="44"/>
    </row>
    <row r="204" spans="17:17">
      <c r="Q204" s="44"/>
    </row>
    <row r="205" spans="17:17">
      <c r="Q205" s="44"/>
    </row>
    <row r="206" spans="17:17">
      <c r="Q206" s="44"/>
    </row>
    <row r="207" spans="17:17">
      <c r="Q207" s="44"/>
    </row>
    <row r="208" spans="17:17">
      <c r="Q208" s="44"/>
    </row>
    <row r="209" spans="17:17">
      <c r="Q209" s="44"/>
    </row>
    <row r="210" spans="17:17">
      <c r="Q210" s="44"/>
    </row>
    <row r="211" spans="17:17">
      <c r="Q211" s="44"/>
    </row>
    <row r="212" spans="17:17">
      <c r="Q212" s="44"/>
    </row>
    <row r="213" spans="17:17">
      <c r="Q213" s="44"/>
    </row>
    <row r="214" spans="17:17">
      <c r="Q214" s="44"/>
    </row>
    <row r="215" spans="17:17">
      <c r="Q215" s="44"/>
    </row>
    <row r="216" spans="17:17">
      <c r="Q216" s="44"/>
    </row>
    <row r="217" spans="17:17">
      <c r="Q217" s="44"/>
    </row>
    <row r="218" spans="17:17">
      <c r="Q218" s="44"/>
    </row>
    <row r="219" spans="17:17">
      <c r="Q219" s="44"/>
    </row>
    <row r="220" spans="17:17">
      <c r="Q220" s="44"/>
    </row>
    <row r="221" spans="17:17">
      <c r="Q221" s="44"/>
    </row>
    <row r="222" spans="17:17">
      <c r="Q222" s="44"/>
    </row>
    <row r="223" spans="17:17">
      <c r="Q223" s="44"/>
    </row>
    <row r="224" spans="17:17">
      <c r="Q224" s="44"/>
    </row>
    <row r="225" spans="17:17">
      <c r="Q225" s="44"/>
    </row>
    <row r="226" spans="17:17">
      <c r="Q226" s="44"/>
    </row>
    <row r="227" spans="17:17">
      <c r="Q227" s="44"/>
    </row>
    <row r="228" spans="17:17">
      <c r="Q228" s="44"/>
    </row>
    <row r="229" spans="17:17">
      <c r="Q229" s="44"/>
    </row>
    <row r="230" spans="17:17">
      <c r="Q230" s="44"/>
    </row>
    <row r="231" spans="17:17">
      <c r="Q231" s="44"/>
    </row>
    <row r="232" spans="17:17">
      <c r="Q232" s="44"/>
    </row>
    <row r="233" spans="17:17">
      <c r="Q233" s="44"/>
    </row>
    <row r="234" spans="17:17">
      <c r="Q234" s="44"/>
    </row>
    <row r="235" spans="17:17">
      <c r="Q235" s="44"/>
    </row>
    <row r="236" spans="17:17">
      <c r="Q236" s="44"/>
    </row>
    <row r="237" spans="17:17">
      <c r="Q237" s="44"/>
    </row>
    <row r="238" spans="17:17">
      <c r="Q238" s="44"/>
    </row>
    <row r="239" spans="17:17">
      <c r="Q239" s="44"/>
    </row>
    <row r="240" spans="17:17">
      <c r="Q240" s="44"/>
    </row>
    <row r="241" spans="17:17">
      <c r="Q241" s="44"/>
    </row>
    <row r="242" spans="17:17">
      <c r="Q242" s="44"/>
    </row>
    <row r="243" spans="17:17">
      <c r="Q243" s="44"/>
    </row>
    <row r="244" spans="17:17">
      <c r="Q244" s="44"/>
    </row>
    <row r="245" spans="17:17">
      <c r="Q245" s="44"/>
    </row>
    <row r="246" spans="17:17">
      <c r="Q246" s="44"/>
    </row>
    <row r="247" spans="17:17">
      <c r="Q247" s="44"/>
    </row>
    <row r="248" spans="17:17">
      <c r="Q248" s="44"/>
    </row>
    <row r="249" spans="17:17">
      <c r="Q249" s="44"/>
    </row>
    <row r="250" spans="17:17">
      <c r="Q250" s="44"/>
    </row>
    <row r="251" spans="17:17">
      <c r="Q251" s="44"/>
    </row>
    <row r="252" spans="17:17">
      <c r="Q252" s="44"/>
    </row>
    <row r="253" spans="17:17">
      <c r="Q253" s="44"/>
    </row>
    <row r="254" spans="17:17">
      <c r="Q254" s="44"/>
    </row>
    <row r="255" spans="17:17">
      <c r="Q255" s="44"/>
    </row>
    <row r="256" spans="17:17">
      <c r="Q256" s="44"/>
    </row>
    <row r="257" spans="17:17">
      <c r="Q257" s="44"/>
    </row>
    <row r="258" spans="17:17">
      <c r="Q258" s="44"/>
    </row>
    <row r="259" spans="17:17">
      <c r="Q259" s="44"/>
    </row>
    <row r="260" spans="17:17">
      <c r="Q260" s="44"/>
    </row>
    <row r="261" spans="17:17">
      <c r="Q261" s="44"/>
    </row>
    <row r="262" spans="17:17">
      <c r="Q262" s="44"/>
    </row>
    <row r="263" spans="17:17">
      <c r="Q263" s="44"/>
    </row>
    <row r="264" spans="17:17">
      <c r="Q264" s="44"/>
    </row>
    <row r="265" spans="17:17">
      <c r="Q265" s="44"/>
    </row>
    <row r="266" spans="17:17">
      <c r="Q266" s="44"/>
    </row>
    <row r="267" spans="17:17">
      <c r="Q267" s="44"/>
    </row>
    <row r="268" spans="17:17">
      <c r="Q268" s="44"/>
    </row>
    <row r="269" spans="17:17">
      <c r="Q269" s="44"/>
    </row>
    <row r="270" spans="17:17">
      <c r="Q270" s="44"/>
    </row>
    <row r="271" spans="17:17">
      <c r="Q271" s="44"/>
    </row>
    <row r="272" spans="17:17">
      <c r="Q272" s="44"/>
    </row>
    <row r="273" spans="17:17">
      <c r="Q273" s="44"/>
    </row>
    <row r="274" spans="17:17">
      <c r="Q274" s="44"/>
    </row>
    <row r="275" spans="17:17">
      <c r="Q275" s="44"/>
    </row>
    <row r="276" spans="17:17">
      <c r="Q276" s="44"/>
    </row>
    <row r="277" spans="17:17">
      <c r="Q277" s="44"/>
    </row>
    <row r="278" spans="17:17">
      <c r="Q278" s="44"/>
    </row>
    <row r="279" spans="17:17">
      <c r="Q279" s="44"/>
    </row>
    <row r="280" spans="17:17">
      <c r="Q280" s="44"/>
    </row>
    <row r="281" spans="17:17">
      <c r="Q281" s="44"/>
    </row>
    <row r="282" spans="17:17">
      <c r="Q282" s="44"/>
    </row>
    <row r="283" spans="17:17">
      <c r="Q283" s="44"/>
    </row>
    <row r="284" spans="17:17">
      <c r="Q284" s="44"/>
    </row>
    <row r="285" spans="17:17">
      <c r="Q285" s="44"/>
    </row>
    <row r="286" spans="17:17">
      <c r="Q286" s="44"/>
    </row>
    <row r="287" spans="17:17">
      <c r="Q287" s="44"/>
    </row>
    <row r="288" spans="17:17">
      <c r="Q288" s="44"/>
    </row>
    <row r="289" spans="17:17">
      <c r="Q289" s="44"/>
    </row>
    <row r="290" spans="17:17">
      <c r="Q290" s="44"/>
    </row>
    <row r="291" spans="17:17">
      <c r="Q291" s="44"/>
    </row>
    <row r="292" spans="17:17">
      <c r="Q292" s="44"/>
    </row>
    <row r="293" spans="17:17">
      <c r="Q293" s="44"/>
    </row>
    <row r="294" spans="17:17">
      <c r="Q294" s="44"/>
    </row>
    <row r="295" spans="17:17">
      <c r="Q295" s="44"/>
    </row>
    <row r="296" spans="17:17">
      <c r="Q296" s="44"/>
    </row>
    <row r="297" spans="17:17">
      <c r="Q297" s="44"/>
    </row>
    <row r="298" spans="17:17">
      <c r="Q298" s="44"/>
    </row>
    <row r="299" spans="17:17">
      <c r="Q299" s="44"/>
    </row>
    <row r="300" spans="17:17">
      <c r="Q300" s="44"/>
    </row>
    <row r="301" spans="17:17">
      <c r="Q301" s="44"/>
    </row>
    <row r="302" spans="17:17">
      <c r="Q302" s="44"/>
    </row>
    <row r="303" spans="17:17">
      <c r="Q303" s="44"/>
    </row>
    <row r="304" spans="17:17">
      <c r="Q304" s="44"/>
    </row>
    <row r="305" spans="17:17">
      <c r="Q305" s="44"/>
    </row>
    <row r="306" spans="17:17">
      <c r="Q306" s="44"/>
    </row>
    <row r="307" spans="17:17">
      <c r="Q307" s="44"/>
    </row>
    <row r="308" spans="17:17">
      <c r="Q308" s="44"/>
    </row>
    <row r="309" spans="17:17">
      <c r="Q309" s="44"/>
    </row>
    <row r="310" spans="17:17">
      <c r="Q310" s="44"/>
    </row>
    <row r="311" spans="17:17">
      <c r="Q311" s="44"/>
    </row>
    <row r="312" spans="17:17">
      <c r="Q312" s="44"/>
    </row>
    <row r="313" spans="17:17">
      <c r="Q313" s="44"/>
    </row>
    <row r="314" spans="17:17">
      <c r="Q314" s="44"/>
    </row>
    <row r="315" spans="17:17">
      <c r="Q315" s="44"/>
    </row>
    <row r="316" spans="17:17">
      <c r="Q316" s="44"/>
    </row>
    <row r="317" spans="17:17">
      <c r="Q317" s="44"/>
    </row>
    <row r="318" spans="17:17">
      <c r="Q318" s="44"/>
    </row>
    <row r="319" spans="17:17">
      <c r="Q319" s="44"/>
    </row>
    <row r="320" spans="17:17">
      <c r="Q320" s="44"/>
    </row>
    <row r="321" spans="17:17">
      <c r="Q321" s="44"/>
    </row>
    <row r="322" spans="17:17">
      <c r="Q322" s="44"/>
    </row>
    <row r="323" spans="17:17">
      <c r="Q323" s="44"/>
    </row>
    <row r="324" spans="17:17">
      <c r="Q324" s="44"/>
    </row>
    <row r="325" spans="17:17">
      <c r="Q325" s="44"/>
    </row>
    <row r="326" spans="17:17">
      <c r="Q326" s="44"/>
    </row>
    <row r="327" spans="17:17">
      <c r="Q327" s="44"/>
    </row>
    <row r="328" spans="17:17">
      <c r="Q328" s="44"/>
    </row>
    <row r="329" spans="17:17">
      <c r="Q329" s="44"/>
    </row>
    <row r="330" spans="17:17">
      <c r="Q330" s="44"/>
    </row>
    <row r="331" spans="17:17">
      <c r="Q331" s="44"/>
    </row>
    <row r="332" spans="17:17">
      <c r="Q332" s="44"/>
    </row>
    <row r="333" spans="17:17">
      <c r="Q333" s="44"/>
    </row>
    <row r="334" spans="17:17">
      <c r="Q334" s="44"/>
    </row>
    <row r="335" spans="17:17">
      <c r="Q335" s="44"/>
    </row>
    <row r="336" spans="17:17">
      <c r="Q336" s="44"/>
    </row>
    <row r="337" spans="17:17">
      <c r="Q337" s="44"/>
    </row>
    <row r="338" spans="17:17">
      <c r="Q338" s="44"/>
    </row>
    <row r="339" spans="17:17">
      <c r="Q339" s="44"/>
    </row>
    <row r="340" spans="17:17">
      <c r="Q340" s="44"/>
    </row>
    <row r="341" spans="17:17">
      <c r="Q341" s="44"/>
    </row>
    <row r="342" spans="17:17">
      <c r="Q342" s="44"/>
    </row>
    <row r="343" spans="17:17">
      <c r="Q343" s="44"/>
    </row>
    <row r="344" spans="17:17">
      <c r="Q344" s="44"/>
    </row>
    <row r="345" spans="17:17">
      <c r="Q345" s="44"/>
    </row>
    <row r="346" spans="17:17">
      <c r="Q346" s="44"/>
    </row>
    <row r="347" spans="17:17">
      <c r="Q347" s="44"/>
    </row>
    <row r="348" spans="17:17">
      <c r="Q348" s="44"/>
    </row>
    <row r="349" spans="17:17">
      <c r="Q349" s="44"/>
    </row>
    <row r="350" spans="17:17">
      <c r="Q350" s="44"/>
    </row>
    <row r="351" spans="17:17">
      <c r="Q351" s="44"/>
    </row>
    <row r="352" spans="17:17">
      <c r="Q352" s="44"/>
    </row>
    <row r="353" spans="17:17">
      <c r="Q353" s="44"/>
    </row>
    <row r="354" spans="17:17">
      <c r="Q354" s="44"/>
    </row>
    <row r="355" spans="17:17">
      <c r="Q355" s="44"/>
    </row>
    <row r="356" spans="17:17">
      <c r="Q356" s="44"/>
    </row>
    <row r="357" spans="17:17">
      <c r="Q357" s="44"/>
    </row>
    <row r="358" spans="17:17">
      <c r="Q358" s="44"/>
    </row>
    <row r="359" spans="17:17">
      <c r="Q359" s="44"/>
    </row>
    <row r="360" spans="17:17">
      <c r="Q360" s="44"/>
    </row>
    <row r="361" spans="17:17">
      <c r="Q361" s="44"/>
    </row>
    <row r="362" spans="17:17">
      <c r="Q362" s="44"/>
    </row>
    <row r="363" spans="17:17">
      <c r="Q363" s="44"/>
    </row>
    <row r="364" spans="17:17">
      <c r="Q364" s="44"/>
    </row>
    <row r="365" spans="17:17">
      <c r="Q365" s="44"/>
    </row>
    <row r="366" spans="17:17">
      <c r="Q366" s="44"/>
    </row>
    <row r="367" spans="17:17">
      <c r="Q367" s="44"/>
    </row>
    <row r="368" spans="17:17">
      <c r="Q368" s="44"/>
    </row>
    <row r="369" spans="17:17">
      <c r="Q369" s="44"/>
    </row>
    <row r="370" spans="17:17">
      <c r="Q370" s="44"/>
    </row>
    <row r="371" spans="17:17">
      <c r="Q371" s="44"/>
    </row>
    <row r="372" spans="17:17">
      <c r="Q372" s="44"/>
    </row>
    <row r="373" spans="17:17">
      <c r="Q373" s="44"/>
    </row>
    <row r="374" spans="17:17">
      <c r="Q374" s="44"/>
    </row>
    <row r="375" spans="17:17">
      <c r="Q375" s="44"/>
    </row>
    <row r="376" spans="17:17">
      <c r="Q376" s="44"/>
    </row>
    <row r="377" spans="17:17">
      <c r="Q377" s="44"/>
    </row>
    <row r="378" spans="17:17">
      <c r="Q378" s="44"/>
    </row>
    <row r="379" spans="17:17">
      <c r="Q379" s="44"/>
    </row>
    <row r="380" spans="17:17">
      <c r="Q380" s="44"/>
    </row>
    <row r="381" spans="17:17">
      <c r="Q381" s="44"/>
    </row>
    <row r="382" spans="17:17">
      <c r="Q382" s="44"/>
    </row>
    <row r="383" spans="17:17">
      <c r="Q383" s="44"/>
    </row>
    <row r="384" spans="17:17">
      <c r="Q384" s="44"/>
    </row>
    <row r="385" spans="17:17">
      <c r="Q385" s="44"/>
    </row>
    <row r="386" spans="17:17">
      <c r="Q386" s="44"/>
    </row>
    <row r="387" spans="17:17">
      <c r="Q387" s="44"/>
    </row>
    <row r="388" spans="17:17">
      <c r="Q388" s="44"/>
    </row>
    <row r="389" spans="17:17">
      <c r="Q389" s="44"/>
    </row>
    <row r="390" spans="17:17">
      <c r="Q390" s="44"/>
    </row>
    <row r="391" spans="17:17">
      <c r="Q391" s="44"/>
    </row>
    <row r="392" spans="17:17">
      <c r="Q392" s="44"/>
    </row>
    <row r="393" spans="17:17">
      <c r="Q393" s="44"/>
    </row>
    <row r="394" spans="17:17">
      <c r="Q394" s="44"/>
    </row>
    <row r="395" spans="17:17">
      <c r="Q395" s="44"/>
    </row>
    <row r="396" spans="17:17">
      <c r="Q396" s="44"/>
    </row>
    <row r="397" spans="17:17">
      <c r="Q397" s="44"/>
    </row>
    <row r="398" spans="17:17">
      <c r="Q398" s="44"/>
    </row>
    <row r="399" spans="17:17">
      <c r="Q399" s="44"/>
    </row>
    <row r="400" spans="17:17">
      <c r="Q400" s="44"/>
    </row>
    <row r="401" spans="17:17">
      <c r="Q401" s="44"/>
    </row>
    <row r="402" spans="17:17">
      <c r="Q402" s="44"/>
    </row>
    <row r="403" spans="17:17">
      <c r="Q403" s="44"/>
    </row>
    <row r="404" spans="17:17">
      <c r="Q404" s="44"/>
    </row>
    <row r="405" spans="17:17">
      <c r="Q405" s="44"/>
    </row>
    <row r="406" spans="17:17">
      <c r="Q406" s="44"/>
    </row>
    <row r="407" spans="17:17">
      <c r="Q407" s="44"/>
    </row>
    <row r="408" spans="17:17">
      <c r="Q408" s="44"/>
    </row>
    <row r="409" spans="17:17">
      <c r="Q409" s="44"/>
    </row>
    <row r="410" spans="17:17">
      <c r="Q410" s="44"/>
    </row>
    <row r="411" spans="17:17">
      <c r="Q411" s="44"/>
    </row>
    <row r="412" spans="17:17">
      <c r="Q412" s="44"/>
    </row>
    <row r="413" spans="17:17">
      <c r="Q413" s="44"/>
    </row>
    <row r="414" spans="17:17">
      <c r="Q414" s="44"/>
    </row>
    <row r="415" spans="17:17">
      <c r="Q415" s="44"/>
    </row>
    <row r="416" spans="17:17">
      <c r="Q416" s="44"/>
    </row>
    <row r="417" spans="17:17">
      <c r="Q417" s="44"/>
    </row>
    <row r="418" spans="17:17">
      <c r="Q418" s="44"/>
    </row>
    <row r="419" spans="17:17">
      <c r="Q419" s="44"/>
    </row>
    <row r="420" spans="17:17">
      <c r="Q420" s="44"/>
    </row>
    <row r="421" spans="17:17">
      <c r="Q421" s="44"/>
    </row>
    <row r="422" spans="17:17">
      <c r="Q422" s="44"/>
    </row>
    <row r="423" spans="17:17">
      <c r="Q423" s="44"/>
    </row>
    <row r="424" spans="17:17">
      <c r="Q424" s="44"/>
    </row>
    <row r="425" spans="17:17">
      <c r="Q425" s="44"/>
    </row>
    <row r="426" spans="17:17">
      <c r="Q426" s="44"/>
    </row>
    <row r="427" spans="17:17">
      <c r="Q427" s="44"/>
    </row>
    <row r="428" spans="17:17">
      <c r="Q428" s="44"/>
    </row>
    <row r="429" spans="17:17">
      <c r="Q429" s="44"/>
    </row>
    <row r="430" spans="17:17">
      <c r="Q430" s="44"/>
    </row>
    <row r="431" spans="17:17">
      <c r="Q431" s="44"/>
    </row>
    <row r="432" spans="17:17">
      <c r="Q432" s="44"/>
    </row>
    <row r="433" spans="17:17">
      <c r="Q433" s="44"/>
    </row>
    <row r="434" spans="17:17">
      <c r="Q434" s="44"/>
    </row>
    <row r="435" spans="17:17">
      <c r="Q435" s="44"/>
    </row>
    <row r="436" spans="17:17">
      <c r="Q436" s="44"/>
    </row>
    <row r="437" spans="17:17">
      <c r="Q437" s="44"/>
    </row>
    <row r="438" spans="17:17">
      <c r="Q438" s="44"/>
    </row>
    <row r="439" spans="17:17">
      <c r="Q439" s="44"/>
    </row>
    <row r="440" spans="17:17">
      <c r="Q440" s="44"/>
    </row>
    <row r="441" spans="17:17">
      <c r="Q441" s="44"/>
    </row>
    <row r="442" spans="17:17">
      <c r="Q442" s="44"/>
    </row>
    <row r="443" spans="17:17">
      <c r="Q443" s="44"/>
    </row>
    <row r="444" spans="17:17">
      <c r="Q444" s="44"/>
    </row>
    <row r="445" spans="17:17">
      <c r="Q445" s="44"/>
    </row>
    <row r="446" spans="17:17">
      <c r="Q446" s="44"/>
    </row>
    <row r="447" spans="17:17">
      <c r="Q447" s="44"/>
    </row>
    <row r="448" spans="17:17">
      <c r="Q448" s="44"/>
    </row>
    <row r="449" spans="17:17">
      <c r="Q449" s="44"/>
    </row>
    <row r="450" spans="17:17">
      <c r="Q450" s="44"/>
    </row>
    <row r="451" spans="17:17">
      <c r="Q451" s="44"/>
    </row>
    <row r="452" spans="17:17">
      <c r="Q452" s="44"/>
    </row>
    <row r="453" spans="17:17">
      <c r="Q453" s="44"/>
    </row>
    <row r="454" spans="17:17">
      <c r="Q454" s="44"/>
    </row>
    <row r="455" spans="17:17">
      <c r="Q455" s="44"/>
    </row>
    <row r="456" spans="17:17">
      <c r="Q456" s="44"/>
    </row>
    <row r="457" spans="17:17">
      <c r="Q457" s="44"/>
    </row>
    <row r="458" spans="17:17">
      <c r="Q458" s="44"/>
    </row>
    <row r="459" spans="17:17">
      <c r="Q459" s="44"/>
    </row>
    <row r="460" spans="17:17">
      <c r="Q460" s="44"/>
    </row>
    <row r="461" spans="17:17">
      <c r="Q461" s="44"/>
    </row>
    <row r="462" spans="17:17">
      <c r="Q462" s="44"/>
    </row>
    <row r="463" spans="17:17">
      <c r="Q463" s="44"/>
    </row>
    <row r="464" spans="17:17">
      <c r="Q464" s="44"/>
    </row>
    <row r="465" spans="17:17">
      <c r="Q465" s="44"/>
    </row>
    <row r="466" spans="17:17">
      <c r="Q466" s="44"/>
    </row>
    <row r="467" spans="17:17">
      <c r="Q467" s="44"/>
    </row>
    <row r="468" spans="17:17">
      <c r="Q468" s="44"/>
    </row>
    <row r="469" spans="17:17">
      <c r="Q469" s="44"/>
    </row>
    <row r="470" spans="17:17">
      <c r="Q470" s="44"/>
    </row>
    <row r="471" spans="17:17">
      <c r="Q471" s="44"/>
    </row>
    <row r="472" spans="17:17">
      <c r="Q472" s="44"/>
    </row>
    <row r="473" spans="17:17">
      <c r="Q473" s="44"/>
    </row>
    <row r="474" spans="17:17">
      <c r="Q474" s="44"/>
    </row>
    <row r="475" spans="17:17">
      <c r="Q475" s="44"/>
    </row>
    <row r="476" spans="17:17">
      <c r="Q476" s="44"/>
    </row>
    <row r="477" spans="17:17">
      <c r="Q477" s="44"/>
    </row>
    <row r="478" spans="17:17">
      <c r="Q478" s="44"/>
    </row>
    <row r="479" spans="17:17">
      <c r="Q479" s="44"/>
    </row>
    <row r="480" spans="17:17">
      <c r="Q480" s="44"/>
    </row>
    <row r="481" spans="17:17">
      <c r="Q481" s="44"/>
    </row>
    <row r="482" spans="17:17">
      <c r="Q482" s="44"/>
    </row>
    <row r="483" spans="17:17">
      <c r="Q483" s="44"/>
    </row>
    <row r="484" spans="17:17">
      <c r="Q484" s="44"/>
    </row>
    <row r="485" spans="17:17">
      <c r="Q485" s="44"/>
    </row>
    <row r="486" spans="17:17">
      <c r="Q486" s="44"/>
    </row>
    <row r="487" spans="17:17">
      <c r="Q487" s="44"/>
    </row>
    <row r="488" spans="17:17">
      <c r="Q488" s="44"/>
    </row>
    <row r="489" spans="17:17">
      <c r="Q489" s="44"/>
    </row>
    <row r="490" spans="17:17">
      <c r="Q490" s="44"/>
    </row>
    <row r="491" spans="17:17">
      <c r="Q491" s="44"/>
    </row>
    <row r="492" spans="17:17">
      <c r="Q492" s="44"/>
    </row>
    <row r="493" spans="17:17">
      <c r="Q493" s="44"/>
    </row>
    <row r="494" spans="17:17">
      <c r="Q494" s="44"/>
    </row>
    <row r="495" spans="17:17">
      <c r="Q495" s="44"/>
    </row>
    <row r="496" spans="17:17">
      <c r="Q496" s="44"/>
    </row>
    <row r="497" spans="17:17">
      <c r="Q497" s="44"/>
    </row>
    <row r="498" spans="17:17">
      <c r="Q498" s="44"/>
    </row>
    <row r="499" spans="17:17">
      <c r="Q499" s="44"/>
    </row>
    <row r="500" spans="17:17">
      <c r="Q500" s="44"/>
    </row>
    <row r="501" spans="17:17">
      <c r="Q501" s="44"/>
    </row>
    <row r="502" spans="17:17">
      <c r="Q502" s="44"/>
    </row>
    <row r="503" spans="17:17">
      <c r="Q503" s="44"/>
    </row>
    <row r="504" spans="17:17">
      <c r="Q504" s="44"/>
    </row>
    <row r="505" spans="17:17">
      <c r="Q505" s="44"/>
    </row>
    <row r="506" spans="17:17">
      <c r="Q506" s="44"/>
    </row>
    <row r="507" spans="17:17">
      <c r="Q507" s="44"/>
    </row>
    <row r="508" spans="17:17">
      <c r="Q508" s="44"/>
    </row>
    <row r="509" spans="17:17">
      <c r="Q509" s="44"/>
    </row>
    <row r="510" spans="17:17">
      <c r="Q510" s="44"/>
    </row>
    <row r="511" spans="17:17">
      <c r="Q511" s="44"/>
    </row>
    <row r="512" spans="17:17">
      <c r="Q512" s="44"/>
    </row>
    <row r="513" spans="17:17">
      <c r="Q513" s="44"/>
    </row>
    <row r="514" spans="17:17">
      <c r="Q514" s="44"/>
    </row>
    <row r="515" spans="17:17">
      <c r="Q515" s="44"/>
    </row>
    <row r="516" spans="17:17">
      <c r="Q516" s="44"/>
    </row>
    <row r="517" spans="17:17">
      <c r="Q517" s="44"/>
    </row>
    <row r="518" spans="17:17">
      <c r="Q518" s="44"/>
    </row>
    <row r="519" spans="17:17">
      <c r="Q519" s="44"/>
    </row>
    <row r="520" spans="17:17">
      <c r="Q520" s="44"/>
    </row>
    <row r="521" spans="17:17">
      <c r="Q521" s="44"/>
    </row>
    <row r="522" spans="17:17">
      <c r="Q522" s="44"/>
    </row>
    <row r="523" spans="17:17">
      <c r="Q523" s="44"/>
    </row>
    <row r="524" spans="17:17">
      <c r="Q524" s="44"/>
    </row>
    <row r="525" spans="17:17">
      <c r="Q525" s="44"/>
    </row>
    <row r="526" spans="17:17">
      <c r="Q526" s="44"/>
    </row>
    <row r="527" spans="17:17">
      <c r="Q527" s="44"/>
    </row>
    <row r="528" spans="17:17">
      <c r="Q528" s="44"/>
    </row>
    <row r="529" spans="17:17">
      <c r="Q529" s="44"/>
    </row>
    <row r="530" spans="17:17">
      <c r="Q530" s="44"/>
    </row>
    <row r="531" spans="17:17">
      <c r="Q531" s="44"/>
    </row>
    <row r="532" spans="17:17">
      <c r="Q532" s="44"/>
    </row>
    <row r="533" spans="17:17">
      <c r="Q533" s="44"/>
    </row>
    <row r="534" spans="17:17">
      <c r="Q534" s="44"/>
    </row>
    <row r="535" spans="17:17">
      <c r="Q535" s="44"/>
    </row>
    <row r="536" spans="17:17">
      <c r="Q536" s="44"/>
    </row>
    <row r="537" spans="17:17">
      <c r="Q537" s="44"/>
    </row>
    <row r="538" spans="17:17">
      <c r="Q538" s="44"/>
    </row>
    <row r="539" spans="17:17">
      <c r="Q539" s="44"/>
    </row>
    <row r="540" spans="17:17">
      <c r="Q540" s="44"/>
    </row>
    <row r="541" spans="17:17">
      <c r="Q541" s="44"/>
    </row>
    <row r="542" spans="17:17">
      <c r="Q542" s="44"/>
    </row>
    <row r="543" spans="17:17">
      <c r="Q543" s="44"/>
    </row>
    <row r="544" spans="17:17">
      <c r="Q544" s="44"/>
    </row>
    <row r="545" spans="17:17">
      <c r="Q545" s="44"/>
    </row>
    <row r="546" spans="17:17">
      <c r="Q546" s="44"/>
    </row>
    <row r="547" spans="17:17">
      <c r="Q547" s="44"/>
    </row>
    <row r="548" spans="17:17">
      <c r="Q548" s="44"/>
    </row>
    <row r="549" spans="17:17">
      <c r="Q549" s="44"/>
    </row>
    <row r="550" spans="17:17">
      <c r="Q550" s="44"/>
    </row>
    <row r="551" spans="17:17">
      <c r="Q551" s="44"/>
    </row>
    <row r="552" spans="17:17">
      <c r="Q552" s="44"/>
    </row>
    <row r="553" spans="17:17">
      <c r="Q553" s="44"/>
    </row>
    <row r="554" spans="17:17">
      <c r="Q554" s="44"/>
    </row>
    <row r="555" spans="17:17">
      <c r="Q555" s="44"/>
    </row>
    <row r="556" spans="17:17">
      <c r="Q556" s="44"/>
    </row>
    <row r="557" spans="17:17">
      <c r="Q557" s="44"/>
    </row>
    <row r="558" spans="17:17">
      <c r="Q558" s="44"/>
    </row>
    <row r="559" spans="17:17">
      <c r="Q559" s="44"/>
    </row>
    <row r="560" spans="17:17">
      <c r="Q560" s="44"/>
    </row>
    <row r="561" spans="17:17">
      <c r="Q561" s="44"/>
    </row>
    <row r="562" spans="17:17">
      <c r="Q562" s="44"/>
    </row>
    <row r="563" spans="17:17">
      <c r="Q563" s="44"/>
    </row>
    <row r="564" spans="17:17">
      <c r="Q564" s="44"/>
    </row>
    <row r="565" spans="17:17">
      <c r="Q565" s="44"/>
    </row>
    <row r="566" spans="17:17">
      <c r="Q566" s="44"/>
    </row>
    <row r="567" spans="17:17">
      <c r="Q567" s="44"/>
    </row>
    <row r="568" spans="17:17">
      <c r="Q568" s="44"/>
    </row>
    <row r="569" spans="17:17">
      <c r="Q569" s="44"/>
    </row>
    <row r="570" spans="17:17">
      <c r="Q570" s="44"/>
    </row>
    <row r="571" spans="17:17">
      <c r="Q571" s="44"/>
    </row>
    <row r="572" spans="17:17">
      <c r="Q572" s="44"/>
    </row>
    <row r="573" spans="17:17">
      <c r="Q573" s="44"/>
    </row>
    <row r="574" spans="17:17">
      <c r="Q574" s="44"/>
    </row>
    <row r="575" spans="17:17">
      <c r="Q575" s="44"/>
    </row>
    <row r="576" spans="17:17">
      <c r="Q576" s="44"/>
    </row>
    <row r="577" spans="17:17">
      <c r="Q577" s="44"/>
    </row>
    <row r="578" spans="17:17">
      <c r="Q578" s="44"/>
    </row>
    <row r="579" spans="17:17">
      <c r="Q579" s="44"/>
    </row>
    <row r="580" spans="17:17">
      <c r="Q580" s="44"/>
    </row>
    <row r="581" spans="17:17">
      <c r="Q581" s="44"/>
    </row>
    <row r="582" spans="17:17">
      <c r="Q582" s="44"/>
    </row>
    <row r="583" spans="17:17">
      <c r="Q583" s="44"/>
    </row>
    <row r="584" spans="17:17">
      <c r="Q584" s="44"/>
    </row>
    <row r="585" spans="17:17">
      <c r="Q585" s="44"/>
    </row>
    <row r="586" spans="17:17">
      <c r="Q586" s="44"/>
    </row>
    <row r="587" spans="17:17">
      <c r="Q587" s="44"/>
    </row>
    <row r="588" spans="17:17">
      <c r="Q588" s="44"/>
    </row>
    <row r="589" spans="17:17">
      <c r="Q589" s="44"/>
    </row>
    <row r="590" spans="17:17">
      <c r="Q590" s="44"/>
    </row>
    <row r="591" spans="17:17">
      <c r="Q591" s="44"/>
    </row>
    <row r="592" spans="17:17">
      <c r="Q592" s="44"/>
    </row>
    <row r="593" spans="17:17">
      <c r="Q593" s="44"/>
    </row>
    <row r="594" spans="17:17">
      <c r="Q594" s="44"/>
    </row>
    <row r="595" spans="17:17">
      <c r="Q595" s="44"/>
    </row>
    <row r="596" spans="17:17">
      <c r="Q596" s="44"/>
    </row>
  </sheetData>
  <phoneticPr fontId="8" type="noConversion"/>
  <dataValidations count="2">
    <dataValidation type="list" allowBlank="1" showInputMessage="1" showErrorMessage="1" sqref="L2:L65108">
      <formula1>Sample_Colour</formula1>
    </dataValidation>
    <dataValidation type="list" allowBlank="1" showInputMessage="1" showErrorMessage="1" sqref="Q597:Q65108 R62:S65108">
      <formula1>#REF!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X176"/>
  <sheetViews>
    <sheetView zoomScaleNormal="100" workbookViewId="0">
      <pane ySplit="3" topLeftCell="A4" activePane="bottomLeft" state="frozen"/>
      <selection activeCell="J1" sqref="J1"/>
      <selection pane="bottomLeft" activeCell="G22" sqref="G22"/>
    </sheetView>
  </sheetViews>
  <sheetFormatPr defaultColWidth="9.109375" defaultRowHeight="14.4"/>
  <cols>
    <col min="1" max="1" width="9" style="15" customWidth="1"/>
    <col min="2" max="2" width="17" style="2" customWidth="1"/>
    <col min="3" max="3" width="7.88671875" style="2" customWidth="1"/>
    <col min="4" max="4" width="9.33203125" style="21" customWidth="1"/>
    <col min="5" max="5" width="9.77734375" style="22" customWidth="1"/>
    <col min="6" max="6" width="8.44140625" style="22" customWidth="1"/>
    <col min="7" max="7" width="93.21875" style="71" customWidth="1"/>
    <col min="8" max="9" width="16.6640625" style="2" hidden="1" customWidth="1"/>
    <col min="10" max="10" width="17.6640625" style="21" hidden="1" customWidth="1"/>
    <col min="11" max="11" width="15" style="2" hidden="1" customWidth="1"/>
    <col min="12" max="12" width="6.33203125" style="15" customWidth="1"/>
    <col min="13" max="13" width="5.88671875" style="2" customWidth="1"/>
    <col min="14" max="14" width="6.44140625" style="2" customWidth="1"/>
    <col min="15" max="15" width="6.88671875" style="2" customWidth="1"/>
    <col min="16" max="16" width="6.77734375" style="2" customWidth="1"/>
    <col min="17" max="17" width="6.88671875" style="2" customWidth="1"/>
    <col min="18" max="18" width="6.109375" style="2" customWidth="1"/>
    <col min="19" max="16384" width="9.109375" style="2"/>
  </cols>
  <sheetData>
    <row r="1" spans="1:50" ht="15.6">
      <c r="G1" s="69" t="s">
        <v>484</v>
      </c>
    </row>
    <row r="2" spans="1:50" s="1" customFormat="1">
      <c r="A2" s="60" t="s">
        <v>36</v>
      </c>
      <c r="B2" s="61" t="s">
        <v>37</v>
      </c>
      <c r="C2" s="62" t="s">
        <v>88</v>
      </c>
      <c r="D2" s="63" t="s">
        <v>94</v>
      </c>
      <c r="E2" s="64" t="s">
        <v>163</v>
      </c>
      <c r="F2" s="64" t="s">
        <v>164</v>
      </c>
      <c r="G2" s="70" t="s">
        <v>87</v>
      </c>
      <c r="H2" s="39" t="s">
        <v>221</v>
      </c>
      <c r="I2" s="41" t="s">
        <v>106</v>
      </c>
      <c r="J2" s="40" t="s">
        <v>220</v>
      </c>
      <c r="K2" s="40" t="s">
        <v>38</v>
      </c>
      <c r="L2" t="s">
        <v>478</v>
      </c>
      <c r="M2" t="s">
        <v>456</v>
      </c>
      <c r="N2" t="s">
        <v>446</v>
      </c>
      <c r="O2" t="s">
        <v>447</v>
      </c>
      <c r="P2" t="s">
        <v>448</v>
      </c>
      <c r="Q2" t="s">
        <v>449</v>
      </c>
      <c r="R2" t="s">
        <v>450</v>
      </c>
      <c r="S2" t="s">
        <v>451</v>
      </c>
      <c r="T2" t="s">
        <v>452</v>
      </c>
      <c r="U2" t="s">
        <v>453</v>
      </c>
      <c r="V2" t="s">
        <v>454</v>
      </c>
      <c r="W2" t="s">
        <v>455</v>
      </c>
      <c r="X2" t="s">
        <v>230</v>
      </c>
      <c r="Y2" t="s">
        <v>456</v>
      </c>
      <c r="Z2" t="s">
        <v>457</v>
      </c>
      <c r="AA2" t="s">
        <v>458</v>
      </c>
      <c r="AB2" t="s">
        <v>459</v>
      </c>
      <c r="AC2" t="s">
        <v>460</v>
      </c>
      <c r="AD2" t="s">
        <v>461</v>
      </c>
      <c r="AE2" t="s">
        <v>462</v>
      </c>
      <c r="AF2" t="s">
        <v>463</v>
      </c>
      <c r="AG2" t="s">
        <v>66</v>
      </c>
      <c r="AH2" t="s">
        <v>464</v>
      </c>
      <c r="AI2" t="s">
        <v>465</v>
      </c>
      <c r="AJ2" t="s">
        <v>466</v>
      </c>
      <c r="AK2" t="s">
        <v>467</v>
      </c>
      <c r="AL2" t="s">
        <v>468</v>
      </c>
      <c r="AM2" t="s">
        <v>14</v>
      </c>
      <c r="AN2" t="s">
        <v>469</v>
      </c>
      <c r="AO2" t="s">
        <v>470</v>
      </c>
      <c r="AP2" t="s">
        <v>471</v>
      </c>
      <c r="AQ2" t="s">
        <v>49</v>
      </c>
      <c r="AR2" t="s">
        <v>472</v>
      </c>
      <c r="AS2" t="s">
        <v>474</v>
      </c>
      <c r="AT2" t="s">
        <v>40</v>
      </c>
      <c r="AU2" t="s">
        <v>473</v>
      </c>
      <c r="AV2" t="s">
        <v>476</v>
      </c>
      <c r="AW2" t="s">
        <v>475</v>
      </c>
      <c r="AX2" t="s">
        <v>477</v>
      </c>
    </row>
    <row r="3" spans="1:50">
      <c r="A3" s="53">
        <v>41066</v>
      </c>
      <c r="B3" s="47" t="s">
        <v>255</v>
      </c>
      <c r="C3" s="47" t="s">
        <v>93</v>
      </c>
      <c r="D3" s="46">
        <v>1237001</v>
      </c>
      <c r="E3" s="49">
        <v>7111528.6351539204</v>
      </c>
      <c r="F3" s="49">
        <v>520107.15416979202</v>
      </c>
      <c r="G3" s="48" t="s">
        <v>482</v>
      </c>
      <c r="H3" s="47" t="s">
        <v>416</v>
      </c>
      <c r="I3" s="55">
        <v>41075</v>
      </c>
      <c r="J3" s="54" t="s">
        <v>445</v>
      </c>
      <c r="K3" s="47" t="s">
        <v>444</v>
      </c>
      <c r="L3">
        <v>0.72</v>
      </c>
      <c r="M3">
        <v>4</v>
      </c>
      <c r="N3">
        <v>10.7</v>
      </c>
      <c r="O3">
        <v>46.7</v>
      </c>
      <c r="P3">
        <v>5.2</v>
      </c>
      <c r="Q3">
        <v>218</v>
      </c>
      <c r="R3">
        <v>0.4</v>
      </c>
      <c r="S3">
        <v>40.200000000000003</v>
      </c>
      <c r="T3">
        <v>3.2</v>
      </c>
      <c r="U3">
        <v>69</v>
      </c>
      <c r="V3" s="58">
        <v>5.94</v>
      </c>
      <c r="W3">
        <v>62.3</v>
      </c>
      <c r="X3">
        <v>5.5</v>
      </c>
      <c r="Y3">
        <v>2.5</v>
      </c>
      <c r="Z3">
        <v>2.6</v>
      </c>
      <c r="AA3">
        <v>39</v>
      </c>
      <c r="AB3">
        <v>0.4</v>
      </c>
      <c r="AC3">
        <v>2.2000000000000002</v>
      </c>
      <c r="AD3">
        <v>0.1</v>
      </c>
      <c r="AE3">
        <v>63</v>
      </c>
      <c r="AF3">
        <v>0.01</v>
      </c>
      <c r="AG3">
        <v>0.17799999999999999</v>
      </c>
      <c r="AH3">
        <v>8</v>
      </c>
      <c r="AI3">
        <v>24</v>
      </c>
      <c r="AJ3">
        <v>0.02</v>
      </c>
      <c r="AK3" s="58">
        <v>4327</v>
      </c>
      <c r="AL3">
        <v>3.0000000000000001E-3</v>
      </c>
      <c r="AM3">
        <v>0</v>
      </c>
      <c r="AN3">
        <v>0.33</v>
      </c>
      <c r="AO3">
        <v>3.0000000000000001E-3</v>
      </c>
      <c r="AP3">
        <v>0.08</v>
      </c>
      <c r="AQ3">
        <v>0.3</v>
      </c>
      <c r="AR3">
        <v>0.05</v>
      </c>
      <c r="AS3">
        <v>0</v>
      </c>
      <c r="AT3">
        <v>0</v>
      </c>
      <c r="AU3">
        <v>3.4</v>
      </c>
      <c r="AV3">
        <v>18.7</v>
      </c>
      <c r="AW3">
        <v>2</v>
      </c>
      <c r="AX3">
        <v>0</v>
      </c>
    </row>
    <row r="4" spans="1:50">
      <c r="A4" s="53">
        <v>41066</v>
      </c>
      <c r="B4" s="47" t="s">
        <v>255</v>
      </c>
      <c r="C4" s="47" t="s">
        <v>92</v>
      </c>
      <c r="D4" s="46">
        <v>1237002</v>
      </c>
      <c r="E4" s="49">
        <v>7111026.6596028702</v>
      </c>
      <c r="F4" s="49">
        <v>519907.79190750897</v>
      </c>
      <c r="G4" s="47" t="s">
        <v>262</v>
      </c>
      <c r="H4" s="47" t="s">
        <v>416</v>
      </c>
      <c r="I4" s="55">
        <v>41075</v>
      </c>
      <c r="J4" s="54" t="s">
        <v>445</v>
      </c>
      <c r="K4" s="47" t="s">
        <v>444</v>
      </c>
      <c r="L4">
        <v>0.53</v>
      </c>
      <c r="M4">
        <v>5</v>
      </c>
      <c r="N4">
        <v>1.6</v>
      </c>
      <c r="O4">
        <v>11.3</v>
      </c>
      <c r="P4">
        <v>4</v>
      </c>
      <c r="Q4">
        <v>76</v>
      </c>
      <c r="R4">
        <v>0</v>
      </c>
      <c r="S4">
        <v>8.9</v>
      </c>
      <c r="T4">
        <v>7.6</v>
      </c>
      <c r="U4">
        <v>806</v>
      </c>
      <c r="V4">
        <v>2.89</v>
      </c>
      <c r="W4">
        <v>0</v>
      </c>
      <c r="X4">
        <v>0.5</v>
      </c>
      <c r="Y4">
        <v>2</v>
      </c>
      <c r="Z4">
        <v>2.1</v>
      </c>
      <c r="AA4">
        <v>120</v>
      </c>
      <c r="AB4">
        <v>0.2</v>
      </c>
      <c r="AC4">
        <v>0</v>
      </c>
      <c r="AD4">
        <v>0</v>
      </c>
      <c r="AE4">
        <v>62</v>
      </c>
      <c r="AF4">
        <v>1.74</v>
      </c>
      <c r="AG4">
        <v>0.14000000000000001</v>
      </c>
      <c r="AH4">
        <v>17</v>
      </c>
      <c r="AI4">
        <v>11</v>
      </c>
      <c r="AJ4">
        <v>1.1599999999999999</v>
      </c>
      <c r="AK4">
        <v>843</v>
      </c>
      <c r="AL4">
        <v>1.2E-2</v>
      </c>
      <c r="AM4">
        <v>0</v>
      </c>
      <c r="AN4">
        <v>1.74</v>
      </c>
      <c r="AO4">
        <v>7.0999999999999994E-2</v>
      </c>
      <c r="AP4">
        <v>0.15</v>
      </c>
      <c r="AQ4">
        <v>0</v>
      </c>
      <c r="AR4">
        <v>0</v>
      </c>
      <c r="AS4">
        <v>0</v>
      </c>
      <c r="AT4">
        <v>0.06</v>
      </c>
      <c r="AU4">
        <v>5.3</v>
      </c>
      <c r="AV4">
        <v>0</v>
      </c>
      <c r="AW4">
        <v>7</v>
      </c>
      <c r="AX4">
        <v>0</v>
      </c>
    </row>
    <row r="5" spans="1:50">
      <c r="A5" s="53">
        <v>41066</v>
      </c>
      <c r="B5" s="47" t="s">
        <v>255</v>
      </c>
      <c r="C5" s="47" t="s">
        <v>92</v>
      </c>
      <c r="D5" s="46">
        <v>1237003</v>
      </c>
      <c r="E5" s="49">
        <v>7109772.3683317704</v>
      </c>
      <c r="F5" s="49">
        <v>519984.67724594701</v>
      </c>
      <c r="G5" s="47" t="s">
        <v>263</v>
      </c>
      <c r="H5" s="47" t="s">
        <v>416</v>
      </c>
      <c r="I5" s="55">
        <v>41075</v>
      </c>
      <c r="J5" s="54" t="s">
        <v>445</v>
      </c>
      <c r="K5" s="47" t="s">
        <v>444</v>
      </c>
      <c r="L5">
        <v>0.64</v>
      </c>
      <c r="M5">
        <v>3</v>
      </c>
      <c r="N5">
        <v>0.9</v>
      </c>
      <c r="O5">
        <v>14</v>
      </c>
      <c r="P5">
        <v>2.2999999999999998</v>
      </c>
      <c r="Q5">
        <v>13</v>
      </c>
      <c r="R5">
        <v>0</v>
      </c>
      <c r="S5">
        <v>9.1999999999999993</v>
      </c>
      <c r="T5">
        <v>2.9</v>
      </c>
      <c r="U5">
        <v>289</v>
      </c>
      <c r="V5">
        <v>0.81</v>
      </c>
      <c r="W5">
        <v>5</v>
      </c>
      <c r="X5">
        <v>0.3</v>
      </c>
      <c r="Y5">
        <v>3.1</v>
      </c>
      <c r="Z5">
        <v>2.4</v>
      </c>
      <c r="AA5">
        <v>4</v>
      </c>
      <c r="AB5">
        <v>0</v>
      </c>
      <c r="AC5">
        <v>0.2</v>
      </c>
      <c r="AD5">
        <v>0</v>
      </c>
      <c r="AE5">
        <v>5</v>
      </c>
      <c r="AF5">
        <v>0.02</v>
      </c>
      <c r="AG5">
        <v>1.0999999999999999E-2</v>
      </c>
      <c r="AH5">
        <v>6</v>
      </c>
      <c r="AI5">
        <v>10</v>
      </c>
      <c r="AJ5">
        <v>0.08</v>
      </c>
      <c r="AK5">
        <v>177</v>
      </c>
      <c r="AL5">
        <v>4.0000000000000001E-3</v>
      </c>
      <c r="AM5">
        <v>0</v>
      </c>
      <c r="AN5">
        <v>0.23</v>
      </c>
      <c r="AO5">
        <v>3.0000000000000001E-3</v>
      </c>
      <c r="AP5">
        <v>0.09</v>
      </c>
      <c r="AQ5">
        <v>0</v>
      </c>
      <c r="AR5">
        <v>0</v>
      </c>
      <c r="AS5">
        <v>0</v>
      </c>
      <c r="AT5">
        <v>0</v>
      </c>
      <c r="AU5">
        <v>0.4</v>
      </c>
      <c r="AV5">
        <v>0</v>
      </c>
      <c r="AW5">
        <v>0</v>
      </c>
      <c r="AX5">
        <v>0</v>
      </c>
    </row>
    <row r="6" spans="1:50">
      <c r="A6" s="53">
        <v>41066</v>
      </c>
      <c r="B6" s="47" t="s">
        <v>255</v>
      </c>
      <c r="C6" s="47" t="s">
        <v>92</v>
      </c>
      <c r="D6" s="46">
        <v>1237004</v>
      </c>
      <c r="E6" s="49">
        <v>7108494.8212160701</v>
      </c>
      <c r="F6" s="49">
        <v>520475.912003526</v>
      </c>
      <c r="G6" s="47" t="s">
        <v>264</v>
      </c>
      <c r="H6" s="47" t="s">
        <v>416</v>
      </c>
      <c r="I6" s="55">
        <v>41075</v>
      </c>
      <c r="J6" s="54" t="s">
        <v>445</v>
      </c>
      <c r="K6" s="47" t="s">
        <v>444</v>
      </c>
      <c r="L6">
        <v>0.64</v>
      </c>
      <c r="M6">
        <v>0</v>
      </c>
      <c r="N6">
        <v>0.1</v>
      </c>
      <c r="O6">
        <v>1</v>
      </c>
      <c r="P6">
        <v>0</v>
      </c>
      <c r="Q6">
        <v>0</v>
      </c>
      <c r="R6">
        <v>0</v>
      </c>
      <c r="S6">
        <v>0.9</v>
      </c>
      <c r="T6">
        <v>0.2</v>
      </c>
      <c r="U6">
        <v>24</v>
      </c>
      <c r="V6">
        <v>0.26</v>
      </c>
      <c r="W6">
        <v>0</v>
      </c>
      <c r="X6">
        <v>0</v>
      </c>
      <c r="Y6">
        <v>0.8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1E-3</v>
      </c>
      <c r="AH6">
        <v>0</v>
      </c>
      <c r="AI6">
        <v>11</v>
      </c>
      <c r="AJ6">
        <v>0</v>
      </c>
      <c r="AK6">
        <v>8</v>
      </c>
      <c r="AL6">
        <v>0</v>
      </c>
      <c r="AM6">
        <v>0</v>
      </c>
      <c r="AN6">
        <v>0.02</v>
      </c>
      <c r="AO6">
        <v>4.0000000000000001E-3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</row>
    <row r="7" spans="1:50">
      <c r="A7" s="53">
        <v>41066</v>
      </c>
      <c r="B7" s="47" t="s">
        <v>255</v>
      </c>
      <c r="C7" s="47" t="s">
        <v>93</v>
      </c>
      <c r="D7" s="46">
        <v>1237005</v>
      </c>
      <c r="E7" s="49">
        <v>7108445.0769623397</v>
      </c>
      <c r="F7" s="49">
        <v>520870.99517388799</v>
      </c>
      <c r="G7" s="47" t="s">
        <v>265</v>
      </c>
      <c r="H7" s="47" t="s">
        <v>416</v>
      </c>
      <c r="I7" s="55">
        <v>41075</v>
      </c>
      <c r="J7" s="54" t="s">
        <v>445</v>
      </c>
      <c r="K7" s="47" t="s">
        <v>444</v>
      </c>
      <c r="L7">
        <v>0.69</v>
      </c>
      <c r="M7">
        <v>7</v>
      </c>
      <c r="N7">
        <v>0.2</v>
      </c>
      <c r="O7">
        <v>18.899999999999999</v>
      </c>
      <c r="P7">
        <v>2.2999999999999998</v>
      </c>
      <c r="Q7">
        <v>10</v>
      </c>
      <c r="R7">
        <v>0</v>
      </c>
      <c r="S7">
        <v>3.2</v>
      </c>
      <c r="T7">
        <v>1.8</v>
      </c>
      <c r="U7">
        <v>170</v>
      </c>
      <c r="V7">
        <v>1.03</v>
      </c>
      <c r="W7">
        <v>0.9</v>
      </c>
      <c r="X7">
        <v>0.3</v>
      </c>
      <c r="Y7">
        <v>3.3</v>
      </c>
      <c r="Z7">
        <v>1.2</v>
      </c>
      <c r="AA7">
        <v>5</v>
      </c>
      <c r="AB7">
        <v>0</v>
      </c>
      <c r="AC7">
        <v>0</v>
      </c>
      <c r="AD7">
        <v>0</v>
      </c>
      <c r="AE7">
        <v>9</v>
      </c>
      <c r="AF7">
        <v>0.02</v>
      </c>
      <c r="AG7">
        <v>1.9E-2</v>
      </c>
      <c r="AH7">
        <v>4</v>
      </c>
      <c r="AI7">
        <v>10</v>
      </c>
      <c r="AJ7">
        <v>0.14000000000000001</v>
      </c>
      <c r="AK7">
        <v>95</v>
      </c>
      <c r="AL7">
        <v>1.7999999999999999E-2</v>
      </c>
      <c r="AM7">
        <v>0</v>
      </c>
      <c r="AN7">
        <v>0.41</v>
      </c>
      <c r="AO7">
        <v>2E-3</v>
      </c>
      <c r="AP7">
        <v>0.13</v>
      </c>
      <c r="AQ7">
        <v>0</v>
      </c>
      <c r="AR7">
        <v>0</v>
      </c>
      <c r="AS7">
        <v>0</v>
      </c>
      <c r="AT7">
        <v>0</v>
      </c>
      <c r="AU7">
        <v>1.1000000000000001</v>
      </c>
      <c r="AV7">
        <v>0</v>
      </c>
      <c r="AW7">
        <v>1</v>
      </c>
      <c r="AX7">
        <v>0</v>
      </c>
    </row>
    <row r="8" spans="1:50">
      <c r="A8" s="53">
        <v>41066</v>
      </c>
      <c r="B8" s="47" t="s">
        <v>255</v>
      </c>
      <c r="C8" s="47" t="s">
        <v>91</v>
      </c>
      <c r="D8" s="46">
        <v>1237006</v>
      </c>
      <c r="E8" s="49">
        <v>7108666.1598460004</v>
      </c>
      <c r="F8" s="49">
        <v>521393.42451838101</v>
      </c>
      <c r="G8" s="48" t="s">
        <v>479</v>
      </c>
      <c r="H8" s="47" t="s">
        <v>416</v>
      </c>
      <c r="I8" s="55">
        <v>41075</v>
      </c>
      <c r="J8" s="54" t="s">
        <v>445</v>
      </c>
      <c r="K8" s="47" t="s">
        <v>444</v>
      </c>
      <c r="L8">
        <v>0.83</v>
      </c>
      <c r="M8">
        <v>4</v>
      </c>
      <c r="N8">
        <v>0.8</v>
      </c>
      <c r="O8">
        <v>269.39999999999998</v>
      </c>
      <c r="P8">
        <v>2.7</v>
      </c>
      <c r="Q8">
        <v>62</v>
      </c>
      <c r="R8">
        <v>0.2</v>
      </c>
      <c r="S8">
        <v>4.3</v>
      </c>
      <c r="T8">
        <v>1</v>
      </c>
      <c r="U8">
        <v>42</v>
      </c>
      <c r="V8" s="58">
        <v>8.86</v>
      </c>
      <c r="W8">
        <v>1</v>
      </c>
      <c r="X8">
        <v>1.1000000000000001</v>
      </c>
      <c r="Y8">
        <v>2.2000000000000002</v>
      </c>
      <c r="Z8">
        <v>1.8</v>
      </c>
      <c r="AA8">
        <v>0</v>
      </c>
      <c r="AB8">
        <v>0</v>
      </c>
      <c r="AC8">
        <v>0.4</v>
      </c>
      <c r="AD8">
        <v>0</v>
      </c>
      <c r="AE8">
        <v>16</v>
      </c>
      <c r="AF8">
        <v>0</v>
      </c>
      <c r="AG8">
        <v>8.6999999999999994E-2</v>
      </c>
      <c r="AH8">
        <v>5</v>
      </c>
      <c r="AI8">
        <v>12</v>
      </c>
      <c r="AJ8">
        <v>7.0000000000000007E-2</v>
      </c>
      <c r="AK8">
        <v>149</v>
      </c>
      <c r="AL8">
        <v>1.0999999999999999E-2</v>
      </c>
      <c r="AM8">
        <v>0</v>
      </c>
      <c r="AN8">
        <v>0.5</v>
      </c>
      <c r="AO8">
        <v>4.0000000000000001E-3</v>
      </c>
      <c r="AP8">
        <v>0.1</v>
      </c>
      <c r="AQ8">
        <v>0</v>
      </c>
      <c r="AR8">
        <v>0</v>
      </c>
      <c r="AS8">
        <v>0.1</v>
      </c>
      <c r="AT8">
        <v>0</v>
      </c>
      <c r="AU8">
        <v>1</v>
      </c>
      <c r="AV8">
        <v>2.4</v>
      </c>
      <c r="AW8">
        <v>1</v>
      </c>
      <c r="AX8">
        <v>0</v>
      </c>
    </row>
    <row r="9" spans="1:50">
      <c r="A9" s="53">
        <v>41066</v>
      </c>
      <c r="B9" s="47" t="s">
        <v>255</v>
      </c>
      <c r="C9" s="47" t="s">
        <v>93</v>
      </c>
      <c r="D9" s="46">
        <v>1237007</v>
      </c>
      <c r="E9" s="49">
        <v>7109285.4875490395</v>
      </c>
      <c r="F9" s="49">
        <v>522087.15054862801</v>
      </c>
      <c r="G9" s="47" t="s">
        <v>266</v>
      </c>
      <c r="H9" s="47" t="s">
        <v>416</v>
      </c>
      <c r="I9" s="55">
        <v>41075</v>
      </c>
      <c r="J9" s="54" t="s">
        <v>445</v>
      </c>
      <c r="K9" s="47" t="s">
        <v>444</v>
      </c>
      <c r="L9">
        <v>1.35</v>
      </c>
      <c r="M9">
        <v>17</v>
      </c>
      <c r="N9">
        <v>0.2</v>
      </c>
      <c r="O9">
        <v>24.2</v>
      </c>
      <c r="P9">
        <v>0.5</v>
      </c>
      <c r="Q9">
        <v>15</v>
      </c>
      <c r="R9">
        <v>0.2</v>
      </c>
      <c r="S9">
        <v>2.7</v>
      </c>
      <c r="T9">
        <v>0.3</v>
      </c>
      <c r="U9">
        <v>31</v>
      </c>
      <c r="V9">
        <v>0.84</v>
      </c>
      <c r="W9">
        <v>2.5</v>
      </c>
      <c r="X9">
        <v>0.8</v>
      </c>
      <c r="Y9">
        <v>19.899999999999999</v>
      </c>
      <c r="Z9">
        <v>0</v>
      </c>
      <c r="AA9">
        <v>2</v>
      </c>
      <c r="AB9">
        <v>0</v>
      </c>
      <c r="AC9">
        <v>0.6</v>
      </c>
      <c r="AD9">
        <v>0</v>
      </c>
      <c r="AE9">
        <v>0</v>
      </c>
      <c r="AF9">
        <v>0</v>
      </c>
      <c r="AG9">
        <v>1.6E-2</v>
      </c>
      <c r="AH9">
        <v>0</v>
      </c>
      <c r="AI9">
        <v>13</v>
      </c>
      <c r="AJ9">
        <v>0</v>
      </c>
      <c r="AK9">
        <v>845</v>
      </c>
      <c r="AL9">
        <v>0</v>
      </c>
      <c r="AM9">
        <v>0</v>
      </c>
      <c r="AN9">
        <v>0.04</v>
      </c>
      <c r="AO9">
        <v>1E-3</v>
      </c>
      <c r="AP9">
        <v>0.02</v>
      </c>
      <c r="AQ9">
        <v>0</v>
      </c>
      <c r="AR9">
        <v>0</v>
      </c>
      <c r="AS9">
        <v>0</v>
      </c>
      <c r="AT9">
        <v>0</v>
      </c>
      <c r="AU9">
        <v>0.2</v>
      </c>
      <c r="AV9">
        <v>0.9</v>
      </c>
      <c r="AW9">
        <v>0</v>
      </c>
      <c r="AX9">
        <v>0</v>
      </c>
    </row>
    <row r="10" spans="1:50">
      <c r="A10" s="53">
        <v>41066</v>
      </c>
      <c r="B10" s="47" t="s">
        <v>255</v>
      </c>
      <c r="C10" s="47" t="s">
        <v>92</v>
      </c>
      <c r="D10" s="46">
        <v>1237008</v>
      </c>
      <c r="E10" s="49">
        <v>7110376.2395752901</v>
      </c>
      <c r="F10" s="49">
        <v>522289.20846828702</v>
      </c>
      <c r="G10" s="47" t="s">
        <v>311</v>
      </c>
      <c r="H10" s="47" t="s">
        <v>416</v>
      </c>
      <c r="I10" s="55">
        <v>41075</v>
      </c>
      <c r="J10" s="54" t="s">
        <v>445</v>
      </c>
      <c r="K10" s="47" t="s">
        <v>444</v>
      </c>
      <c r="L10">
        <v>0.91</v>
      </c>
      <c r="M10">
        <v>21</v>
      </c>
      <c r="N10">
        <v>17.8</v>
      </c>
      <c r="O10">
        <v>30</v>
      </c>
      <c r="P10">
        <v>3.5</v>
      </c>
      <c r="Q10">
        <v>11</v>
      </c>
      <c r="R10">
        <v>0.4</v>
      </c>
      <c r="S10">
        <v>3.9</v>
      </c>
      <c r="T10">
        <v>0.7</v>
      </c>
      <c r="U10">
        <v>39</v>
      </c>
      <c r="V10">
        <v>0.98</v>
      </c>
      <c r="W10">
        <v>10.4</v>
      </c>
      <c r="X10">
        <v>2.7</v>
      </c>
      <c r="Y10">
        <v>9.3000000000000007</v>
      </c>
      <c r="Z10">
        <v>1.9</v>
      </c>
      <c r="AA10">
        <v>9</v>
      </c>
      <c r="AB10">
        <v>0.1</v>
      </c>
      <c r="AC10" s="59">
        <v>1.4</v>
      </c>
      <c r="AD10">
        <v>0</v>
      </c>
      <c r="AE10">
        <v>48</v>
      </c>
      <c r="AF10">
        <v>0</v>
      </c>
      <c r="AG10">
        <v>5.6000000000000001E-2</v>
      </c>
      <c r="AH10">
        <v>6</v>
      </c>
      <c r="AI10">
        <v>12</v>
      </c>
      <c r="AJ10">
        <v>0.01</v>
      </c>
      <c r="AK10">
        <v>131</v>
      </c>
      <c r="AL10">
        <v>2E-3</v>
      </c>
      <c r="AM10">
        <v>0</v>
      </c>
      <c r="AN10">
        <v>0.17</v>
      </c>
      <c r="AO10">
        <v>2E-3</v>
      </c>
      <c r="AP10">
        <v>0.1</v>
      </c>
      <c r="AQ10">
        <v>0.5</v>
      </c>
      <c r="AR10">
        <v>7.0000000000000007E-2</v>
      </c>
      <c r="AS10">
        <v>0</v>
      </c>
      <c r="AT10">
        <v>0</v>
      </c>
      <c r="AU10">
        <v>0.4</v>
      </c>
      <c r="AV10">
        <v>2.9</v>
      </c>
      <c r="AW10">
        <v>0</v>
      </c>
      <c r="AX10">
        <v>0.3</v>
      </c>
    </row>
    <row r="11" spans="1:50">
      <c r="A11" s="44">
        <v>41067</v>
      </c>
      <c r="B11" s="47" t="s">
        <v>255</v>
      </c>
      <c r="C11" s="47" t="s">
        <v>93</v>
      </c>
      <c r="D11" s="46">
        <v>1237009</v>
      </c>
      <c r="E11" s="49">
        <v>7108003.9064563802</v>
      </c>
      <c r="F11" s="49">
        <v>514180.73592292401</v>
      </c>
      <c r="G11" s="47" t="s">
        <v>312</v>
      </c>
      <c r="H11" s="47" t="s">
        <v>416</v>
      </c>
      <c r="I11" s="55">
        <v>41075</v>
      </c>
      <c r="J11" s="54" t="s">
        <v>445</v>
      </c>
      <c r="K11" s="47" t="s">
        <v>444</v>
      </c>
      <c r="L11">
        <v>0.88</v>
      </c>
      <c r="M11">
        <v>3</v>
      </c>
      <c r="N11">
        <v>1.2</v>
      </c>
      <c r="O11">
        <v>25.4</v>
      </c>
      <c r="P11">
        <v>1.9</v>
      </c>
      <c r="Q11">
        <v>53</v>
      </c>
      <c r="R11">
        <v>0</v>
      </c>
      <c r="S11">
        <v>4.5</v>
      </c>
      <c r="T11">
        <v>14.8</v>
      </c>
      <c r="U11">
        <v>525</v>
      </c>
      <c r="V11">
        <v>4.33</v>
      </c>
      <c r="W11">
        <v>0.7</v>
      </c>
      <c r="X11">
        <v>0.5</v>
      </c>
      <c r="Y11">
        <v>2.2999999999999998</v>
      </c>
      <c r="Z11">
        <v>1.8</v>
      </c>
      <c r="AA11">
        <v>325</v>
      </c>
      <c r="AB11">
        <v>0</v>
      </c>
      <c r="AC11">
        <v>0</v>
      </c>
      <c r="AD11">
        <v>0</v>
      </c>
      <c r="AE11">
        <v>179</v>
      </c>
      <c r="AF11">
        <v>2.2400000000000002</v>
      </c>
      <c r="AG11">
        <v>0.25800000000000001</v>
      </c>
      <c r="AH11">
        <v>15</v>
      </c>
      <c r="AI11">
        <v>11</v>
      </c>
      <c r="AJ11">
        <v>0.8</v>
      </c>
      <c r="AK11">
        <v>178</v>
      </c>
      <c r="AL11">
        <v>0.191</v>
      </c>
      <c r="AM11">
        <v>0</v>
      </c>
      <c r="AN11">
        <v>2.78</v>
      </c>
      <c r="AO11">
        <v>0.42199999999999999</v>
      </c>
      <c r="AP11">
        <v>0.1</v>
      </c>
      <c r="AQ11">
        <v>0</v>
      </c>
      <c r="AR11">
        <v>0</v>
      </c>
      <c r="AS11">
        <v>0</v>
      </c>
      <c r="AT11">
        <v>0</v>
      </c>
      <c r="AU11">
        <v>2.5</v>
      </c>
      <c r="AV11">
        <v>0</v>
      </c>
      <c r="AW11">
        <v>7</v>
      </c>
      <c r="AX11">
        <v>0</v>
      </c>
    </row>
    <row r="12" spans="1:50">
      <c r="A12" s="44">
        <v>41067</v>
      </c>
      <c r="B12" s="47" t="s">
        <v>255</v>
      </c>
      <c r="C12" s="47" t="s">
        <v>91</v>
      </c>
      <c r="D12" s="46">
        <v>1237010</v>
      </c>
      <c r="E12" s="49">
        <v>7107224.7469425704</v>
      </c>
      <c r="F12" s="49">
        <v>513959.05554547103</v>
      </c>
      <c r="G12" s="47" t="s">
        <v>314</v>
      </c>
      <c r="H12" s="47" t="s">
        <v>416</v>
      </c>
      <c r="I12" s="55">
        <v>41075</v>
      </c>
      <c r="J12" s="54" t="s">
        <v>445</v>
      </c>
      <c r="K12" s="47" t="s">
        <v>444</v>
      </c>
      <c r="L12">
        <v>0.66</v>
      </c>
      <c r="M12">
        <v>0</v>
      </c>
      <c r="N12">
        <v>0.4</v>
      </c>
      <c r="O12">
        <v>9.6</v>
      </c>
      <c r="P12">
        <v>6.6</v>
      </c>
      <c r="Q12">
        <v>62</v>
      </c>
      <c r="R12">
        <v>0</v>
      </c>
      <c r="S12">
        <v>1.9</v>
      </c>
      <c r="T12">
        <v>11</v>
      </c>
      <c r="U12">
        <v>1612</v>
      </c>
      <c r="V12">
        <v>3.75</v>
      </c>
      <c r="W12">
        <v>0</v>
      </c>
      <c r="X12">
        <v>0.4</v>
      </c>
      <c r="Y12">
        <v>0</v>
      </c>
      <c r="Z12">
        <v>2.1</v>
      </c>
      <c r="AA12">
        <v>265</v>
      </c>
      <c r="AB12">
        <v>0</v>
      </c>
      <c r="AC12">
        <v>0</v>
      </c>
      <c r="AD12">
        <v>0</v>
      </c>
      <c r="AE12">
        <v>107</v>
      </c>
      <c r="AF12">
        <v>1.53</v>
      </c>
      <c r="AG12">
        <v>0.16900000000000001</v>
      </c>
      <c r="AH12">
        <v>18</v>
      </c>
      <c r="AI12">
        <v>4</v>
      </c>
      <c r="AJ12">
        <v>1.25</v>
      </c>
      <c r="AK12">
        <v>310</v>
      </c>
      <c r="AL12">
        <v>0.20200000000000001</v>
      </c>
      <c r="AM12">
        <v>0</v>
      </c>
      <c r="AN12">
        <v>2.5099999999999998</v>
      </c>
      <c r="AO12">
        <v>0.41</v>
      </c>
      <c r="AP12">
        <v>0.08</v>
      </c>
      <c r="AQ12">
        <v>0</v>
      </c>
      <c r="AR12">
        <v>0.11</v>
      </c>
      <c r="AS12">
        <v>0</v>
      </c>
      <c r="AT12">
        <v>0</v>
      </c>
      <c r="AU12">
        <v>6.1</v>
      </c>
      <c r="AV12">
        <v>0</v>
      </c>
      <c r="AW12">
        <v>8</v>
      </c>
      <c r="AX12">
        <v>0</v>
      </c>
    </row>
    <row r="13" spans="1:50">
      <c r="A13" s="44">
        <v>41067</v>
      </c>
      <c r="B13" s="47" t="s">
        <v>255</v>
      </c>
      <c r="C13" s="47" t="s">
        <v>91</v>
      </c>
      <c r="D13" s="46">
        <v>1237011</v>
      </c>
      <c r="E13" s="49">
        <v>7107224.9748492902</v>
      </c>
      <c r="F13" s="49">
        <v>513960.17584075499</v>
      </c>
      <c r="G13" s="47" t="s">
        <v>313</v>
      </c>
      <c r="H13" s="47" t="s">
        <v>416</v>
      </c>
      <c r="I13" s="55">
        <v>41075</v>
      </c>
      <c r="J13" s="54" t="s">
        <v>445</v>
      </c>
      <c r="K13" s="47" t="s">
        <v>444</v>
      </c>
      <c r="L13">
        <v>1.19</v>
      </c>
      <c r="M13">
        <v>0</v>
      </c>
      <c r="N13">
        <v>0.3</v>
      </c>
      <c r="O13">
        <v>24.8</v>
      </c>
      <c r="P13">
        <v>6.8</v>
      </c>
      <c r="Q13">
        <v>45</v>
      </c>
      <c r="R13">
        <v>0</v>
      </c>
      <c r="S13">
        <v>3.9</v>
      </c>
      <c r="T13">
        <v>4.7</v>
      </c>
      <c r="U13">
        <v>577</v>
      </c>
      <c r="V13">
        <v>1.8</v>
      </c>
      <c r="W13">
        <v>0</v>
      </c>
      <c r="X13">
        <v>0.8</v>
      </c>
      <c r="Y13">
        <v>0</v>
      </c>
      <c r="Z13">
        <v>3.2</v>
      </c>
      <c r="AA13">
        <v>266</v>
      </c>
      <c r="AB13">
        <v>0</v>
      </c>
      <c r="AC13">
        <v>0</v>
      </c>
      <c r="AD13">
        <v>0</v>
      </c>
      <c r="AE13">
        <v>51</v>
      </c>
      <c r="AF13">
        <v>1.17</v>
      </c>
      <c r="AG13">
        <v>9.2999999999999999E-2</v>
      </c>
      <c r="AH13">
        <v>19</v>
      </c>
      <c r="AI13">
        <v>9</v>
      </c>
      <c r="AJ13">
        <v>0.45</v>
      </c>
      <c r="AK13">
        <v>358</v>
      </c>
      <c r="AL13">
        <v>8.7999999999999995E-2</v>
      </c>
      <c r="AM13">
        <v>0</v>
      </c>
      <c r="AN13">
        <v>0.84</v>
      </c>
      <c r="AO13">
        <v>9.7000000000000003E-2</v>
      </c>
      <c r="AP13">
        <v>0.21</v>
      </c>
      <c r="AQ13">
        <v>0</v>
      </c>
      <c r="AR13">
        <v>0.02</v>
      </c>
      <c r="AS13">
        <v>0</v>
      </c>
      <c r="AT13">
        <v>0</v>
      </c>
      <c r="AU13">
        <v>3.2</v>
      </c>
      <c r="AV13">
        <v>0</v>
      </c>
      <c r="AW13">
        <v>5</v>
      </c>
      <c r="AX13">
        <v>0</v>
      </c>
    </row>
    <row r="14" spans="1:50">
      <c r="A14" s="44">
        <v>41067</v>
      </c>
      <c r="B14" s="47" t="s">
        <v>255</v>
      </c>
      <c r="C14" s="47" t="s">
        <v>91</v>
      </c>
      <c r="D14" s="46">
        <v>1237012</v>
      </c>
      <c r="E14" s="49">
        <v>7107224.9748492902</v>
      </c>
      <c r="F14" s="49">
        <v>513960.17584075499</v>
      </c>
      <c r="G14" s="47" t="s">
        <v>315</v>
      </c>
      <c r="H14" s="47" t="s">
        <v>416</v>
      </c>
      <c r="I14" s="55">
        <v>41075</v>
      </c>
      <c r="J14" s="54" t="s">
        <v>445</v>
      </c>
      <c r="K14" s="47" t="s">
        <v>444</v>
      </c>
      <c r="L14">
        <v>0.59</v>
      </c>
      <c r="M14">
        <v>3</v>
      </c>
      <c r="N14">
        <v>0.3</v>
      </c>
      <c r="O14">
        <v>9.6</v>
      </c>
      <c r="P14">
        <v>6.5</v>
      </c>
      <c r="Q14">
        <v>37</v>
      </c>
      <c r="R14">
        <v>0</v>
      </c>
      <c r="S14">
        <v>3.2</v>
      </c>
      <c r="T14">
        <v>3.2</v>
      </c>
      <c r="U14">
        <v>336</v>
      </c>
      <c r="V14">
        <v>1.49</v>
      </c>
      <c r="W14">
        <v>0</v>
      </c>
      <c r="X14">
        <v>1</v>
      </c>
      <c r="Y14">
        <v>0</v>
      </c>
      <c r="Z14">
        <v>4.4000000000000004</v>
      </c>
      <c r="AA14">
        <v>472</v>
      </c>
      <c r="AB14">
        <v>0</v>
      </c>
      <c r="AC14">
        <v>0</v>
      </c>
      <c r="AD14">
        <v>0</v>
      </c>
      <c r="AE14">
        <v>43</v>
      </c>
      <c r="AF14">
        <v>1.1499999999999999</v>
      </c>
      <c r="AG14">
        <v>8.1000000000000003E-2</v>
      </c>
      <c r="AH14">
        <v>20</v>
      </c>
      <c r="AI14">
        <v>9</v>
      </c>
      <c r="AJ14">
        <v>0.36</v>
      </c>
      <c r="AK14">
        <v>297</v>
      </c>
      <c r="AL14">
        <v>3.5999999999999997E-2</v>
      </c>
      <c r="AM14">
        <v>0</v>
      </c>
      <c r="AN14">
        <v>1.85</v>
      </c>
      <c r="AO14">
        <v>0.17599999999999999</v>
      </c>
      <c r="AP14">
        <v>0.2</v>
      </c>
      <c r="AQ14">
        <v>0</v>
      </c>
      <c r="AR14">
        <v>0.09</v>
      </c>
      <c r="AS14">
        <v>0</v>
      </c>
      <c r="AT14">
        <v>0</v>
      </c>
      <c r="AU14">
        <v>3</v>
      </c>
      <c r="AV14">
        <v>0</v>
      </c>
      <c r="AW14">
        <v>4</v>
      </c>
      <c r="AX14">
        <v>0</v>
      </c>
    </row>
    <row r="15" spans="1:50">
      <c r="A15" s="44">
        <v>41067</v>
      </c>
      <c r="B15" s="47" t="s">
        <v>255</v>
      </c>
      <c r="C15" s="47" t="s">
        <v>93</v>
      </c>
      <c r="D15" s="46">
        <v>1237013</v>
      </c>
      <c r="E15" s="49">
        <v>7110013.8003534004</v>
      </c>
      <c r="F15" s="49">
        <v>515017.344093872</v>
      </c>
      <c r="G15" s="47" t="s">
        <v>316</v>
      </c>
      <c r="H15" s="47" t="s">
        <v>416</v>
      </c>
      <c r="I15" s="55">
        <v>41075</v>
      </c>
      <c r="J15" s="54" t="s">
        <v>445</v>
      </c>
      <c r="K15" s="47" t="s">
        <v>444</v>
      </c>
      <c r="L15">
        <v>0.96</v>
      </c>
      <c r="M15">
        <v>4</v>
      </c>
      <c r="N15">
        <v>0.3</v>
      </c>
      <c r="O15">
        <v>14.9</v>
      </c>
      <c r="P15">
        <v>0.8</v>
      </c>
      <c r="Q15">
        <v>36</v>
      </c>
      <c r="R15">
        <v>0</v>
      </c>
      <c r="S15">
        <v>10.8</v>
      </c>
      <c r="T15">
        <v>7.5</v>
      </c>
      <c r="U15">
        <v>229</v>
      </c>
      <c r="V15">
        <v>1.68</v>
      </c>
      <c r="W15">
        <v>0</v>
      </c>
      <c r="X15">
        <v>0.6</v>
      </c>
      <c r="Y15">
        <v>0</v>
      </c>
      <c r="Z15">
        <v>2.4</v>
      </c>
      <c r="AA15">
        <v>114</v>
      </c>
      <c r="AB15">
        <v>0</v>
      </c>
      <c r="AC15">
        <v>0</v>
      </c>
      <c r="AD15">
        <v>0</v>
      </c>
      <c r="AE15">
        <v>38</v>
      </c>
      <c r="AF15">
        <v>0.98</v>
      </c>
      <c r="AG15">
        <v>0.157</v>
      </c>
      <c r="AH15">
        <v>12</v>
      </c>
      <c r="AI15">
        <v>16</v>
      </c>
      <c r="AJ15">
        <v>0.76</v>
      </c>
      <c r="AK15">
        <v>72</v>
      </c>
      <c r="AL15">
        <v>5.0999999999999997E-2</v>
      </c>
      <c r="AM15">
        <v>0</v>
      </c>
      <c r="AN15">
        <v>1.1599999999999999</v>
      </c>
      <c r="AO15">
        <v>0.17699999999999999</v>
      </c>
      <c r="AP15">
        <v>0.13</v>
      </c>
      <c r="AQ15">
        <v>0</v>
      </c>
      <c r="AR15">
        <v>0</v>
      </c>
      <c r="AS15">
        <v>0</v>
      </c>
      <c r="AT15">
        <v>0</v>
      </c>
      <c r="AU15">
        <v>3.8</v>
      </c>
      <c r="AV15">
        <v>0</v>
      </c>
      <c r="AW15">
        <v>3</v>
      </c>
      <c r="AX15">
        <v>0</v>
      </c>
    </row>
    <row r="16" spans="1:50">
      <c r="A16" s="44">
        <v>41067</v>
      </c>
      <c r="B16" s="47" t="s">
        <v>255</v>
      </c>
      <c r="C16" s="47" t="s">
        <v>93</v>
      </c>
      <c r="D16" s="46">
        <v>1237014</v>
      </c>
      <c r="E16" s="49">
        <v>7109779.7459948799</v>
      </c>
      <c r="F16" s="49">
        <v>515328.48739531799</v>
      </c>
      <c r="G16" s="47" t="s">
        <v>317</v>
      </c>
      <c r="H16" s="47" t="s">
        <v>416</v>
      </c>
      <c r="I16" s="55">
        <v>41075</v>
      </c>
      <c r="J16" s="54" t="s">
        <v>445</v>
      </c>
      <c r="K16" s="47" t="s">
        <v>444</v>
      </c>
      <c r="L16">
        <v>0.77</v>
      </c>
      <c r="M16">
        <v>3</v>
      </c>
      <c r="N16">
        <v>1</v>
      </c>
      <c r="O16">
        <v>21.4</v>
      </c>
      <c r="P16">
        <v>1.8</v>
      </c>
      <c r="Q16">
        <v>87</v>
      </c>
      <c r="R16">
        <v>0</v>
      </c>
      <c r="S16">
        <v>26.6</v>
      </c>
      <c r="T16">
        <v>22.1</v>
      </c>
      <c r="U16">
        <v>2044</v>
      </c>
      <c r="V16">
        <v>4.5999999999999996</v>
      </c>
      <c r="W16">
        <v>0</v>
      </c>
      <c r="X16">
        <v>0.2</v>
      </c>
      <c r="Y16">
        <v>0</v>
      </c>
      <c r="Z16">
        <v>1.8</v>
      </c>
      <c r="AA16">
        <v>367</v>
      </c>
      <c r="AB16">
        <v>0.4</v>
      </c>
      <c r="AC16">
        <v>0</v>
      </c>
      <c r="AD16">
        <v>0</v>
      </c>
      <c r="AE16">
        <v>181</v>
      </c>
      <c r="AF16" s="58">
        <v>3.86</v>
      </c>
      <c r="AG16">
        <v>0.218</v>
      </c>
      <c r="AH16">
        <v>21</v>
      </c>
      <c r="AI16">
        <v>64</v>
      </c>
      <c r="AJ16">
        <v>0.98</v>
      </c>
      <c r="AK16">
        <v>255</v>
      </c>
      <c r="AL16">
        <v>0.14699999999999999</v>
      </c>
      <c r="AM16">
        <v>0</v>
      </c>
      <c r="AN16">
        <v>2.91</v>
      </c>
      <c r="AO16">
        <v>0.44</v>
      </c>
      <c r="AP16">
        <v>0.12</v>
      </c>
      <c r="AQ16">
        <v>0</v>
      </c>
      <c r="AR16">
        <v>0</v>
      </c>
      <c r="AS16">
        <v>0</v>
      </c>
      <c r="AT16">
        <v>0</v>
      </c>
      <c r="AU16">
        <v>18.7</v>
      </c>
      <c r="AV16">
        <v>0</v>
      </c>
      <c r="AW16">
        <v>7</v>
      </c>
      <c r="AX16">
        <v>0</v>
      </c>
    </row>
    <row r="17" spans="1:50">
      <c r="A17" s="44">
        <v>41067</v>
      </c>
      <c r="B17" s="47" t="s">
        <v>255</v>
      </c>
      <c r="C17" s="47" t="s">
        <v>91</v>
      </c>
      <c r="D17" s="46">
        <v>1237015</v>
      </c>
      <c r="E17" s="49">
        <v>7109779</v>
      </c>
      <c r="F17" s="49">
        <v>515328</v>
      </c>
      <c r="G17" s="47" t="s">
        <v>318</v>
      </c>
      <c r="H17" s="47" t="s">
        <v>416</v>
      </c>
      <c r="I17" s="55">
        <v>41075</v>
      </c>
      <c r="J17" s="54" t="s">
        <v>445</v>
      </c>
      <c r="K17" s="47" t="s">
        <v>444</v>
      </c>
      <c r="L17">
        <v>0.92</v>
      </c>
      <c r="M17">
        <v>0</v>
      </c>
      <c r="N17">
        <v>0.2</v>
      </c>
      <c r="O17">
        <v>10.5</v>
      </c>
      <c r="P17">
        <v>1.8</v>
      </c>
      <c r="Q17">
        <v>55</v>
      </c>
      <c r="R17">
        <v>0</v>
      </c>
      <c r="S17">
        <v>8.3000000000000007</v>
      </c>
      <c r="T17">
        <v>10.199999999999999</v>
      </c>
      <c r="U17">
        <v>338</v>
      </c>
      <c r="V17">
        <v>2.2000000000000002</v>
      </c>
      <c r="W17">
        <v>0</v>
      </c>
      <c r="X17">
        <v>0.6</v>
      </c>
      <c r="Y17">
        <v>0</v>
      </c>
      <c r="Z17">
        <v>1.9</v>
      </c>
      <c r="AA17">
        <v>105</v>
      </c>
      <c r="AB17">
        <v>0</v>
      </c>
      <c r="AC17">
        <v>0</v>
      </c>
      <c r="AD17">
        <v>0</v>
      </c>
      <c r="AE17">
        <v>39</v>
      </c>
      <c r="AF17">
        <v>0.9</v>
      </c>
      <c r="AG17">
        <v>0.151</v>
      </c>
      <c r="AH17">
        <v>15</v>
      </c>
      <c r="AI17">
        <v>13</v>
      </c>
      <c r="AJ17">
        <v>1.51</v>
      </c>
      <c r="AK17">
        <v>145</v>
      </c>
      <c r="AL17">
        <v>3.6999999999999998E-2</v>
      </c>
      <c r="AM17">
        <v>0</v>
      </c>
      <c r="AN17">
        <v>1.1399999999999999</v>
      </c>
      <c r="AO17">
        <v>0.157</v>
      </c>
      <c r="AP17">
        <v>0.2</v>
      </c>
      <c r="AQ17">
        <v>0</v>
      </c>
      <c r="AR17">
        <v>0</v>
      </c>
      <c r="AS17">
        <v>0</v>
      </c>
      <c r="AT17">
        <v>0</v>
      </c>
      <c r="AU17">
        <v>4.8</v>
      </c>
      <c r="AV17">
        <v>0</v>
      </c>
      <c r="AW17">
        <v>3</v>
      </c>
      <c r="AX17">
        <v>0</v>
      </c>
    </row>
    <row r="18" spans="1:50">
      <c r="A18" s="44">
        <v>41067</v>
      </c>
      <c r="B18" s="47" t="s">
        <v>255</v>
      </c>
      <c r="C18" s="47" t="s">
        <v>91</v>
      </c>
      <c r="D18" s="46">
        <v>1237016</v>
      </c>
      <c r="E18" s="49">
        <v>7109989.5401424598</v>
      </c>
      <c r="F18" s="49">
        <v>515320.33921574597</v>
      </c>
      <c r="G18" s="47" t="s">
        <v>415</v>
      </c>
      <c r="H18" s="47" t="s">
        <v>416</v>
      </c>
      <c r="I18" s="55">
        <v>41075</v>
      </c>
      <c r="J18" s="54" t="s">
        <v>445</v>
      </c>
      <c r="K18" s="47" t="s">
        <v>444</v>
      </c>
      <c r="L18">
        <v>0.87</v>
      </c>
      <c r="M18">
        <v>6</v>
      </c>
      <c r="N18">
        <v>1.4</v>
      </c>
      <c r="O18">
        <v>12.2</v>
      </c>
      <c r="P18">
        <v>2.1</v>
      </c>
      <c r="Q18">
        <v>65</v>
      </c>
      <c r="R18">
        <v>0</v>
      </c>
      <c r="S18">
        <v>4</v>
      </c>
      <c r="T18">
        <v>9</v>
      </c>
      <c r="U18">
        <v>1280</v>
      </c>
      <c r="V18">
        <v>3.07</v>
      </c>
      <c r="W18">
        <v>0</v>
      </c>
      <c r="X18">
        <v>0.5</v>
      </c>
      <c r="Y18">
        <v>0</v>
      </c>
      <c r="Z18">
        <v>1.2</v>
      </c>
      <c r="AA18">
        <v>146</v>
      </c>
      <c r="AB18">
        <v>0.1</v>
      </c>
      <c r="AC18">
        <v>0</v>
      </c>
      <c r="AD18">
        <v>0</v>
      </c>
      <c r="AE18">
        <v>82</v>
      </c>
      <c r="AF18">
        <v>1.84</v>
      </c>
      <c r="AG18">
        <v>0.151</v>
      </c>
      <c r="AH18">
        <v>15</v>
      </c>
      <c r="AI18">
        <v>8</v>
      </c>
      <c r="AJ18">
        <v>0.5</v>
      </c>
      <c r="AK18">
        <v>103</v>
      </c>
      <c r="AL18">
        <v>9.0999999999999998E-2</v>
      </c>
      <c r="AM18">
        <v>0</v>
      </c>
      <c r="AN18">
        <v>1.32</v>
      </c>
      <c r="AO18">
        <v>0.23699999999999999</v>
      </c>
      <c r="AP18">
        <v>0.12</v>
      </c>
      <c r="AQ18">
        <v>0</v>
      </c>
      <c r="AR18">
        <v>0</v>
      </c>
      <c r="AS18">
        <v>0</v>
      </c>
      <c r="AT18">
        <v>0</v>
      </c>
      <c r="AU18">
        <v>5.2</v>
      </c>
      <c r="AV18">
        <v>0</v>
      </c>
      <c r="AW18">
        <v>4</v>
      </c>
      <c r="AX18">
        <v>0</v>
      </c>
    </row>
    <row r="19" spans="1:50">
      <c r="A19" s="44">
        <v>41067</v>
      </c>
      <c r="B19" s="47" t="s">
        <v>255</v>
      </c>
      <c r="C19" s="47" t="s">
        <v>91</v>
      </c>
      <c r="D19" s="46">
        <v>1237017</v>
      </c>
      <c r="E19" s="49">
        <v>7109989.5401424598</v>
      </c>
      <c r="F19" s="49">
        <v>515320.33921574597</v>
      </c>
      <c r="G19" s="47" t="s">
        <v>414</v>
      </c>
      <c r="H19" s="47" t="s">
        <v>416</v>
      </c>
      <c r="I19" s="55">
        <v>41075</v>
      </c>
      <c r="J19" s="54" t="s">
        <v>445</v>
      </c>
      <c r="K19" s="47" t="s">
        <v>444</v>
      </c>
      <c r="L19">
        <v>0.64</v>
      </c>
      <c r="M19">
        <v>3</v>
      </c>
      <c r="N19">
        <v>1.3</v>
      </c>
      <c r="O19">
        <v>12.1</v>
      </c>
      <c r="P19">
        <v>2.4</v>
      </c>
      <c r="Q19">
        <v>61</v>
      </c>
      <c r="R19">
        <v>0</v>
      </c>
      <c r="S19">
        <v>6.4</v>
      </c>
      <c r="T19">
        <v>9.1</v>
      </c>
      <c r="U19">
        <v>1513</v>
      </c>
      <c r="V19">
        <v>3.27</v>
      </c>
      <c r="W19">
        <v>0.5</v>
      </c>
      <c r="X19">
        <v>0.4</v>
      </c>
      <c r="Y19">
        <v>0</v>
      </c>
      <c r="Z19">
        <v>1.5</v>
      </c>
      <c r="AA19">
        <v>94</v>
      </c>
      <c r="AB19">
        <v>0.2</v>
      </c>
      <c r="AC19">
        <v>0</v>
      </c>
      <c r="AD19">
        <v>0</v>
      </c>
      <c r="AE19">
        <v>73</v>
      </c>
      <c r="AF19">
        <v>1.08</v>
      </c>
      <c r="AG19">
        <v>0.14299999999999999</v>
      </c>
      <c r="AH19">
        <v>16</v>
      </c>
      <c r="AI19">
        <v>13</v>
      </c>
      <c r="AJ19">
        <v>0.87</v>
      </c>
      <c r="AK19">
        <v>167</v>
      </c>
      <c r="AL19">
        <v>3.5000000000000003E-2</v>
      </c>
      <c r="AM19">
        <v>0</v>
      </c>
      <c r="AN19">
        <v>1.37</v>
      </c>
      <c r="AO19">
        <v>0.14099999999999999</v>
      </c>
      <c r="AP19">
        <v>0.11</v>
      </c>
      <c r="AQ19">
        <v>0</v>
      </c>
      <c r="AR19">
        <v>0</v>
      </c>
      <c r="AS19">
        <v>0</v>
      </c>
      <c r="AT19">
        <v>0</v>
      </c>
      <c r="AU19">
        <v>5.2</v>
      </c>
      <c r="AV19">
        <v>0</v>
      </c>
      <c r="AW19">
        <v>5</v>
      </c>
      <c r="AX19">
        <v>0</v>
      </c>
    </row>
    <row r="20" spans="1:50">
      <c r="A20" s="44">
        <v>41068</v>
      </c>
      <c r="B20" s="47" t="s">
        <v>255</v>
      </c>
      <c r="C20" s="47" t="s">
        <v>91</v>
      </c>
      <c r="D20" s="46">
        <v>1237018</v>
      </c>
      <c r="E20" s="49">
        <v>7101625.3423386402</v>
      </c>
      <c r="F20" s="49">
        <v>521811.43469115498</v>
      </c>
      <c r="G20" s="47" t="s">
        <v>372</v>
      </c>
      <c r="H20" s="47" t="s">
        <v>416</v>
      </c>
      <c r="I20" s="55">
        <v>41075</v>
      </c>
      <c r="J20" s="54" t="s">
        <v>445</v>
      </c>
      <c r="K20" s="47" t="s">
        <v>444</v>
      </c>
      <c r="L20">
        <v>0.77</v>
      </c>
      <c r="M20">
        <v>0</v>
      </c>
      <c r="N20">
        <v>0.3</v>
      </c>
      <c r="O20">
        <v>4.5999999999999996</v>
      </c>
      <c r="P20">
        <v>7</v>
      </c>
      <c r="Q20">
        <v>26</v>
      </c>
      <c r="R20">
        <v>0</v>
      </c>
      <c r="S20">
        <v>11.1</v>
      </c>
      <c r="T20">
        <v>3.3</v>
      </c>
      <c r="U20">
        <v>222</v>
      </c>
      <c r="V20">
        <v>0.32</v>
      </c>
      <c r="W20">
        <v>1.9</v>
      </c>
      <c r="X20">
        <v>0.5</v>
      </c>
      <c r="Y20">
        <v>1.8</v>
      </c>
      <c r="Z20">
        <v>0</v>
      </c>
      <c r="AA20">
        <v>29</v>
      </c>
      <c r="AB20">
        <v>0.1</v>
      </c>
      <c r="AC20">
        <v>0.1</v>
      </c>
      <c r="AD20">
        <v>0</v>
      </c>
      <c r="AE20">
        <v>0</v>
      </c>
      <c r="AF20">
        <v>0.08</v>
      </c>
      <c r="AG20">
        <v>3.0000000000000001E-3</v>
      </c>
      <c r="AH20">
        <v>0</v>
      </c>
      <c r="AI20">
        <v>4</v>
      </c>
      <c r="AJ20">
        <v>0.01</v>
      </c>
      <c r="AK20">
        <v>595</v>
      </c>
      <c r="AL20">
        <v>0</v>
      </c>
      <c r="AM20">
        <v>0</v>
      </c>
      <c r="AN20">
        <v>0.23</v>
      </c>
      <c r="AO20">
        <v>6.0999999999999999E-2</v>
      </c>
      <c r="AP20">
        <v>0.11</v>
      </c>
      <c r="AQ20">
        <v>0</v>
      </c>
      <c r="AR20">
        <v>0</v>
      </c>
      <c r="AS20">
        <v>0.2</v>
      </c>
      <c r="AT20">
        <v>0</v>
      </c>
      <c r="AU20">
        <v>0.1</v>
      </c>
      <c r="AV20">
        <v>0</v>
      </c>
      <c r="AW20">
        <v>0</v>
      </c>
      <c r="AX20">
        <v>0</v>
      </c>
    </row>
    <row r="21" spans="1:50">
      <c r="A21" s="44">
        <v>41069</v>
      </c>
      <c r="B21" s="47" t="s">
        <v>255</v>
      </c>
      <c r="C21" s="47" t="s">
        <v>92</v>
      </c>
      <c r="D21" s="46">
        <v>1237019</v>
      </c>
      <c r="E21" s="49">
        <v>7102861.2213000497</v>
      </c>
      <c r="F21" s="49">
        <v>521074.13892854698</v>
      </c>
      <c r="G21" s="48" t="s">
        <v>481</v>
      </c>
      <c r="H21" s="47" t="s">
        <v>416</v>
      </c>
      <c r="I21" s="55">
        <v>41075</v>
      </c>
      <c r="J21" s="54" t="s">
        <v>445</v>
      </c>
      <c r="K21" s="47" t="s">
        <v>444</v>
      </c>
      <c r="L21">
        <v>1.02</v>
      </c>
      <c r="M21">
        <v>3</v>
      </c>
      <c r="N21">
        <v>0</v>
      </c>
      <c r="O21">
        <v>4.7</v>
      </c>
      <c r="P21">
        <v>6.6</v>
      </c>
      <c r="Q21">
        <v>38</v>
      </c>
      <c r="R21">
        <v>0</v>
      </c>
      <c r="S21">
        <v>1.3</v>
      </c>
      <c r="T21">
        <v>0.9</v>
      </c>
      <c r="U21">
        <v>204</v>
      </c>
      <c r="V21">
        <v>0.94</v>
      </c>
      <c r="W21">
        <v>0</v>
      </c>
      <c r="X21">
        <v>0.4</v>
      </c>
      <c r="Y21">
        <v>2.7</v>
      </c>
      <c r="Z21">
        <v>5.3</v>
      </c>
      <c r="AA21">
        <v>26</v>
      </c>
      <c r="AB21">
        <v>0</v>
      </c>
      <c r="AC21">
        <v>0</v>
      </c>
      <c r="AD21">
        <v>0</v>
      </c>
      <c r="AE21">
        <v>7</v>
      </c>
      <c r="AF21">
        <v>0.33</v>
      </c>
      <c r="AG21">
        <v>2.5000000000000001E-2</v>
      </c>
      <c r="AH21">
        <v>8</v>
      </c>
      <c r="AI21">
        <v>3</v>
      </c>
      <c r="AJ21">
        <v>0.05</v>
      </c>
      <c r="AK21">
        <v>219</v>
      </c>
      <c r="AL21">
        <v>0</v>
      </c>
      <c r="AM21">
        <v>0</v>
      </c>
      <c r="AN21">
        <v>0.32</v>
      </c>
      <c r="AO21">
        <v>2.9000000000000001E-2</v>
      </c>
      <c r="AP21">
        <v>0.16</v>
      </c>
      <c r="AQ21">
        <v>0</v>
      </c>
      <c r="AR21">
        <v>0.56000000000000005</v>
      </c>
      <c r="AS21">
        <v>0</v>
      </c>
      <c r="AT21">
        <v>0</v>
      </c>
      <c r="AU21">
        <v>1.8</v>
      </c>
      <c r="AV21">
        <v>0</v>
      </c>
      <c r="AW21">
        <v>1</v>
      </c>
      <c r="AX21">
        <v>0</v>
      </c>
    </row>
    <row r="22" spans="1:50">
      <c r="A22" s="44">
        <v>41068</v>
      </c>
      <c r="B22" s="47" t="s">
        <v>255</v>
      </c>
      <c r="C22" s="47" t="s">
        <v>93</v>
      </c>
      <c r="D22" s="46">
        <v>1237020</v>
      </c>
      <c r="E22" s="49">
        <v>7102803.21932224</v>
      </c>
      <c r="F22" s="49">
        <v>521115.34857389698</v>
      </c>
      <c r="G22" s="47" t="s">
        <v>373</v>
      </c>
      <c r="H22" s="47" t="s">
        <v>416</v>
      </c>
      <c r="I22" s="55">
        <v>41075</v>
      </c>
      <c r="J22" s="54" t="s">
        <v>445</v>
      </c>
      <c r="K22" s="47" t="s">
        <v>444</v>
      </c>
      <c r="L22">
        <v>0.73</v>
      </c>
      <c r="M22">
        <v>0</v>
      </c>
      <c r="N22">
        <v>0.2</v>
      </c>
      <c r="O22">
        <v>0.8</v>
      </c>
      <c r="P22">
        <v>1.1000000000000001</v>
      </c>
      <c r="Q22">
        <v>2</v>
      </c>
      <c r="R22">
        <v>0</v>
      </c>
      <c r="S22">
        <v>1.6</v>
      </c>
      <c r="T22">
        <v>0.4</v>
      </c>
      <c r="U22">
        <v>123</v>
      </c>
      <c r="V22">
        <v>0.46</v>
      </c>
      <c r="W22">
        <v>0</v>
      </c>
      <c r="X22">
        <v>0</v>
      </c>
      <c r="Y22">
        <v>1.3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13</v>
      </c>
      <c r="AJ22">
        <v>0</v>
      </c>
      <c r="AK22">
        <v>32</v>
      </c>
      <c r="AL22">
        <v>0</v>
      </c>
      <c r="AM22">
        <v>0</v>
      </c>
      <c r="AN22">
        <v>0.03</v>
      </c>
      <c r="AO22">
        <v>3.0000000000000001E-3</v>
      </c>
      <c r="AP22">
        <v>0.01</v>
      </c>
      <c r="AQ22">
        <v>0</v>
      </c>
      <c r="AR22">
        <v>0.01</v>
      </c>
      <c r="AS22">
        <v>0</v>
      </c>
      <c r="AT22">
        <v>0</v>
      </c>
      <c r="AU22">
        <v>0.1</v>
      </c>
      <c r="AV22">
        <v>0</v>
      </c>
      <c r="AW22">
        <v>0</v>
      </c>
      <c r="AX22">
        <v>0</v>
      </c>
    </row>
    <row r="23" spans="1:50">
      <c r="A23" s="44">
        <v>41068</v>
      </c>
      <c r="B23" s="47" t="s">
        <v>255</v>
      </c>
      <c r="C23" s="47" t="s">
        <v>93</v>
      </c>
      <c r="D23" s="46">
        <v>1237021</v>
      </c>
      <c r="E23" s="49">
        <v>7102790.7906859703</v>
      </c>
      <c r="F23" s="49">
        <v>521123.04948067898</v>
      </c>
      <c r="G23" s="47" t="s">
        <v>374</v>
      </c>
      <c r="H23" s="47" t="s">
        <v>416</v>
      </c>
      <c r="I23" s="55">
        <v>41075</v>
      </c>
      <c r="J23" s="54" t="s">
        <v>445</v>
      </c>
      <c r="K23" s="47" t="s">
        <v>444</v>
      </c>
      <c r="L23">
        <v>0.85</v>
      </c>
      <c r="M23">
        <v>0</v>
      </c>
      <c r="N23">
        <v>0.1</v>
      </c>
      <c r="O23">
        <v>2.4</v>
      </c>
      <c r="P23">
        <v>5.7</v>
      </c>
      <c r="Q23">
        <v>2</v>
      </c>
      <c r="R23">
        <v>0</v>
      </c>
      <c r="S23">
        <v>0.6</v>
      </c>
      <c r="T23">
        <v>0.7</v>
      </c>
      <c r="U23">
        <v>71</v>
      </c>
      <c r="V23">
        <v>0.27</v>
      </c>
      <c r="W23">
        <v>0</v>
      </c>
      <c r="X23">
        <v>0</v>
      </c>
      <c r="Y23">
        <v>0.7</v>
      </c>
      <c r="Z23">
        <v>0</v>
      </c>
      <c r="AA23">
        <v>8</v>
      </c>
      <c r="AB23">
        <v>0</v>
      </c>
      <c r="AC23">
        <v>0</v>
      </c>
      <c r="AD23">
        <v>0</v>
      </c>
      <c r="AE23">
        <v>0</v>
      </c>
      <c r="AF23">
        <v>0.04</v>
      </c>
      <c r="AG23">
        <v>0</v>
      </c>
      <c r="AH23">
        <v>0</v>
      </c>
      <c r="AI23">
        <v>5</v>
      </c>
      <c r="AJ23">
        <v>0</v>
      </c>
      <c r="AK23">
        <v>32</v>
      </c>
      <c r="AL23">
        <v>0</v>
      </c>
      <c r="AM23">
        <v>0</v>
      </c>
      <c r="AN23">
        <v>0.15</v>
      </c>
      <c r="AO23">
        <v>7.4999999999999997E-2</v>
      </c>
      <c r="AP23">
        <v>7.0000000000000007E-2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</row>
    <row r="24" spans="1:50">
      <c r="A24" s="44">
        <v>41068</v>
      </c>
      <c r="B24" s="47" t="s">
        <v>255</v>
      </c>
      <c r="C24" s="47" t="s">
        <v>91</v>
      </c>
      <c r="D24" s="46">
        <v>1237022</v>
      </c>
      <c r="E24" s="49">
        <v>7102941.7758658603</v>
      </c>
      <c r="F24" s="49">
        <v>520956.56774342997</v>
      </c>
      <c r="G24" s="47" t="s">
        <v>375</v>
      </c>
      <c r="H24" s="47" t="s">
        <v>416</v>
      </c>
      <c r="I24" s="55">
        <v>41075</v>
      </c>
      <c r="J24" s="54" t="s">
        <v>445</v>
      </c>
      <c r="K24" s="47" t="s">
        <v>444</v>
      </c>
      <c r="L24">
        <v>1.8</v>
      </c>
      <c r="M24">
        <v>7</v>
      </c>
      <c r="N24">
        <v>0.5</v>
      </c>
      <c r="O24">
        <v>44</v>
      </c>
      <c r="P24">
        <v>12.7</v>
      </c>
      <c r="Q24">
        <v>167</v>
      </c>
      <c r="R24">
        <v>0.6</v>
      </c>
      <c r="S24">
        <v>26.1</v>
      </c>
      <c r="T24">
        <v>19.600000000000001</v>
      </c>
      <c r="U24">
        <v>1045</v>
      </c>
      <c r="V24">
        <v>3.62</v>
      </c>
      <c r="W24">
        <v>32.200000000000003</v>
      </c>
      <c r="X24">
        <v>0.7</v>
      </c>
      <c r="Y24">
        <v>6.3</v>
      </c>
      <c r="Z24">
        <v>5.7</v>
      </c>
      <c r="AA24">
        <v>17</v>
      </c>
      <c r="AB24">
        <v>0.9</v>
      </c>
      <c r="AC24" s="58">
        <v>4.8</v>
      </c>
      <c r="AD24">
        <v>0.6</v>
      </c>
      <c r="AE24">
        <v>79</v>
      </c>
      <c r="AF24">
        <v>0.38</v>
      </c>
      <c r="AG24">
        <v>2.9000000000000001E-2</v>
      </c>
      <c r="AH24">
        <v>9</v>
      </c>
      <c r="AI24">
        <v>114</v>
      </c>
      <c r="AJ24">
        <v>1.68</v>
      </c>
      <c r="AK24">
        <v>58</v>
      </c>
      <c r="AL24">
        <v>9.5000000000000001E-2</v>
      </c>
      <c r="AM24">
        <v>0</v>
      </c>
      <c r="AN24">
        <v>1.96</v>
      </c>
      <c r="AO24">
        <v>0.03</v>
      </c>
      <c r="AP24">
        <v>0.08</v>
      </c>
      <c r="AQ24">
        <v>0.2</v>
      </c>
      <c r="AR24">
        <v>0.06</v>
      </c>
      <c r="AS24">
        <v>0</v>
      </c>
      <c r="AT24">
        <v>0</v>
      </c>
      <c r="AU24">
        <v>10.4</v>
      </c>
      <c r="AV24">
        <v>0</v>
      </c>
      <c r="AW24">
        <v>7</v>
      </c>
      <c r="AX24">
        <v>0</v>
      </c>
    </row>
    <row r="25" spans="1:50">
      <c r="A25" s="44">
        <v>41068</v>
      </c>
      <c r="B25" s="47" t="s">
        <v>255</v>
      </c>
      <c r="C25" s="47" t="s">
        <v>93</v>
      </c>
      <c r="D25" s="46">
        <v>1237023</v>
      </c>
      <c r="E25" s="49">
        <v>7102974.8994045202</v>
      </c>
      <c r="F25" s="49">
        <v>520877.69380036503</v>
      </c>
      <c r="G25" s="47" t="s">
        <v>376</v>
      </c>
      <c r="H25" s="47" t="s">
        <v>416</v>
      </c>
      <c r="I25" s="55">
        <v>41075</v>
      </c>
      <c r="J25" s="54" t="s">
        <v>445</v>
      </c>
      <c r="K25" s="47" t="s">
        <v>444</v>
      </c>
      <c r="L25">
        <v>0.56999999999999995</v>
      </c>
      <c r="M25">
        <v>19</v>
      </c>
      <c r="N25">
        <v>0</v>
      </c>
      <c r="O25">
        <v>13.3</v>
      </c>
      <c r="P25">
        <v>3.9</v>
      </c>
      <c r="Q25">
        <v>46</v>
      </c>
      <c r="R25">
        <v>0</v>
      </c>
      <c r="S25">
        <v>19.600000000000001</v>
      </c>
      <c r="T25">
        <v>8.9</v>
      </c>
      <c r="U25">
        <v>506</v>
      </c>
      <c r="V25">
        <v>2.17</v>
      </c>
      <c r="W25">
        <v>3.1</v>
      </c>
      <c r="X25">
        <v>0.2</v>
      </c>
      <c r="Y25">
        <v>3</v>
      </c>
      <c r="Z25">
        <v>3.2</v>
      </c>
      <c r="AA25">
        <v>13</v>
      </c>
      <c r="AB25">
        <v>0</v>
      </c>
      <c r="AC25">
        <v>0.9</v>
      </c>
      <c r="AD25">
        <v>0</v>
      </c>
      <c r="AE25">
        <v>43</v>
      </c>
      <c r="AF25">
        <v>0.55000000000000004</v>
      </c>
      <c r="AG25">
        <v>0.03</v>
      </c>
      <c r="AH25">
        <v>3</v>
      </c>
      <c r="AI25">
        <v>82</v>
      </c>
      <c r="AJ25">
        <v>1.1399999999999999</v>
      </c>
      <c r="AK25">
        <v>32</v>
      </c>
      <c r="AL25">
        <v>9.8000000000000004E-2</v>
      </c>
      <c r="AM25">
        <v>0</v>
      </c>
      <c r="AN25">
        <v>1.46</v>
      </c>
      <c r="AO25">
        <v>4.7E-2</v>
      </c>
      <c r="AP25">
        <v>0.11</v>
      </c>
      <c r="AQ25">
        <v>0.2</v>
      </c>
      <c r="AR25">
        <v>0</v>
      </c>
      <c r="AS25">
        <v>0</v>
      </c>
      <c r="AT25">
        <v>0</v>
      </c>
      <c r="AU25">
        <v>3.2</v>
      </c>
      <c r="AV25">
        <v>0</v>
      </c>
      <c r="AW25">
        <v>5</v>
      </c>
      <c r="AX25">
        <v>0</v>
      </c>
    </row>
    <row r="26" spans="1:50">
      <c r="A26" s="44">
        <v>41068</v>
      </c>
      <c r="B26" s="47" t="s">
        <v>255</v>
      </c>
      <c r="C26" s="47" t="s">
        <v>93</v>
      </c>
      <c r="D26" s="46">
        <v>1237024</v>
      </c>
      <c r="E26" s="49">
        <v>7102956.5405287603</v>
      </c>
      <c r="F26" s="49">
        <v>520915.06773312401</v>
      </c>
      <c r="G26" s="47" t="s">
        <v>377</v>
      </c>
      <c r="H26" s="47" t="s">
        <v>416</v>
      </c>
      <c r="I26" s="55">
        <v>41075</v>
      </c>
      <c r="J26" s="54" t="s">
        <v>445</v>
      </c>
      <c r="K26" s="47" t="s">
        <v>444</v>
      </c>
      <c r="L26">
        <v>0.86</v>
      </c>
      <c r="M26">
        <v>41</v>
      </c>
      <c r="N26">
        <v>0.2</v>
      </c>
      <c r="O26">
        <v>31.8</v>
      </c>
      <c r="P26" s="58">
        <v>559.79999999999995</v>
      </c>
      <c r="Q26" s="58">
        <v>965</v>
      </c>
      <c r="R26" s="58">
        <v>4.4000000000000004</v>
      </c>
      <c r="S26">
        <v>16.100000000000001</v>
      </c>
      <c r="T26">
        <v>10.6</v>
      </c>
      <c r="U26">
        <v>1091</v>
      </c>
      <c r="V26">
        <v>2.97</v>
      </c>
      <c r="W26" s="58">
        <v>236.6</v>
      </c>
      <c r="X26">
        <v>0.6</v>
      </c>
      <c r="Y26">
        <v>40.299999999999997</v>
      </c>
      <c r="Z26">
        <v>6.2</v>
      </c>
      <c r="AA26">
        <v>8</v>
      </c>
      <c r="AB26">
        <v>2</v>
      </c>
      <c r="AC26" s="58">
        <v>13.4</v>
      </c>
      <c r="AD26">
        <v>0.3</v>
      </c>
      <c r="AE26">
        <v>97</v>
      </c>
      <c r="AF26">
        <v>0.24</v>
      </c>
      <c r="AG26">
        <v>2.7E-2</v>
      </c>
      <c r="AH26">
        <v>8</v>
      </c>
      <c r="AI26">
        <v>115</v>
      </c>
      <c r="AJ26">
        <v>1.56</v>
      </c>
      <c r="AK26">
        <v>54</v>
      </c>
      <c r="AL26">
        <v>7.0999999999999994E-2</v>
      </c>
      <c r="AM26">
        <v>0</v>
      </c>
      <c r="AN26">
        <v>1.71</v>
      </c>
      <c r="AO26">
        <v>6.0000000000000001E-3</v>
      </c>
      <c r="AP26">
        <v>0.14000000000000001</v>
      </c>
      <c r="AQ26">
        <v>0.4</v>
      </c>
      <c r="AR26">
        <v>0.02</v>
      </c>
      <c r="AS26">
        <v>0</v>
      </c>
      <c r="AT26">
        <v>0</v>
      </c>
      <c r="AU26">
        <v>11</v>
      </c>
      <c r="AV26">
        <v>0</v>
      </c>
      <c r="AW26">
        <v>8</v>
      </c>
      <c r="AX26">
        <v>0</v>
      </c>
    </row>
    <row r="27" spans="1:50">
      <c r="A27" s="53">
        <v>41069</v>
      </c>
      <c r="B27" s="47" t="s">
        <v>255</v>
      </c>
      <c r="C27" s="47" t="s">
        <v>91</v>
      </c>
      <c r="D27" s="46">
        <v>1237025</v>
      </c>
      <c r="E27" s="49">
        <v>7103039.2284542099</v>
      </c>
      <c r="F27" s="49">
        <v>528577.81537041301</v>
      </c>
      <c r="G27" s="47" t="s">
        <v>381</v>
      </c>
      <c r="H27" s="47" t="s">
        <v>416</v>
      </c>
      <c r="I27" s="55">
        <v>41075</v>
      </c>
      <c r="J27" s="54" t="s">
        <v>445</v>
      </c>
      <c r="K27" s="47" t="s">
        <v>444</v>
      </c>
      <c r="L27">
        <v>1.27</v>
      </c>
      <c r="M27">
        <v>3</v>
      </c>
      <c r="N27">
        <v>0</v>
      </c>
      <c r="O27">
        <v>3.5</v>
      </c>
      <c r="P27">
        <v>0.6</v>
      </c>
      <c r="Q27">
        <v>1</v>
      </c>
      <c r="R27">
        <v>0</v>
      </c>
      <c r="S27">
        <v>1.1000000000000001</v>
      </c>
      <c r="T27">
        <v>0.6</v>
      </c>
      <c r="U27">
        <v>42</v>
      </c>
      <c r="V27">
        <v>0.36</v>
      </c>
      <c r="W27">
        <v>0</v>
      </c>
      <c r="X27">
        <v>0.1</v>
      </c>
      <c r="Y27">
        <v>2.4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2</v>
      </c>
      <c r="AF27">
        <v>0</v>
      </c>
      <c r="AG27">
        <v>0</v>
      </c>
      <c r="AH27">
        <v>0</v>
      </c>
      <c r="AI27">
        <v>14</v>
      </c>
      <c r="AJ27">
        <v>0.01</v>
      </c>
      <c r="AK27">
        <v>8</v>
      </c>
      <c r="AL27">
        <v>7.0000000000000001E-3</v>
      </c>
      <c r="AM27">
        <v>0</v>
      </c>
      <c r="AN27">
        <v>0.04</v>
      </c>
      <c r="AO27">
        <v>2E-3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0.1</v>
      </c>
      <c r="AV27">
        <v>0</v>
      </c>
      <c r="AW27">
        <v>0</v>
      </c>
      <c r="AX27">
        <v>0</v>
      </c>
    </row>
    <row r="28" spans="1:50">
      <c r="A28" s="44">
        <v>41070</v>
      </c>
      <c r="B28" s="47" t="s">
        <v>255</v>
      </c>
      <c r="C28" s="47" t="s">
        <v>93</v>
      </c>
      <c r="D28" s="46">
        <v>1237026</v>
      </c>
      <c r="E28" s="49">
        <v>7109610.9765808899</v>
      </c>
      <c r="F28" s="49">
        <v>516386.11500753998</v>
      </c>
      <c r="G28" s="47" t="s">
        <v>402</v>
      </c>
      <c r="H28" s="47" t="s">
        <v>416</v>
      </c>
      <c r="I28" s="55">
        <v>41075</v>
      </c>
      <c r="J28" s="54" t="s">
        <v>445</v>
      </c>
      <c r="K28" s="47" t="s">
        <v>444</v>
      </c>
      <c r="L28">
        <v>0.61</v>
      </c>
      <c r="M28">
        <v>3</v>
      </c>
      <c r="N28">
        <v>0.8</v>
      </c>
      <c r="O28">
        <v>7.9</v>
      </c>
      <c r="P28">
        <v>5.4</v>
      </c>
      <c r="Q28">
        <v>42</v>
      </c>
      <c r="R28">
        <v>0</v>
      </c>
      <c r="S28">
        <v>5.6</v>
      </c>
      <c r="T28">
        <v>4.8</v>
      </c>
      <c r="U28">
        <v>496</v>
      </c>
      <c r="V28">
        <v>1.6</v>
      </c>
      <c r="W28">
        <v>2.5</v>
      </c>
      <c r="X28">
        <v>0.5</v>
      </c>
      <c r="Y28">
        <v>2.6</v>
      </c>
      <c r="Z28">
        <v>2.2000000000000002</v>
      </c>
      <c r="AA28">
        <v>98</v>
      </c>
      <c r="AB28">
        <v>0</v>
      </c>
      <c r="AC28">
        <v>0</v>
      </c>
      <c r="AD28">
        <v>0</v>
      </c>
      <c r="AE28">
        <v>43</v>
      </c>
      <c r="AF28">
        <v>0.75</v>
      </c>
      <c r="AG28">
        <v>8.5000000000000006E-2</v>
      </c>
      <c r="AH28">
        <v>11</v>
      </c>
      <c r="AI28">
        <v>14</v>
      </c>
      <c r="AJ28">
        <v>0.36</v>
      </c>
      <c r="AK28">
        <v>164</v>
      </c>
      <c r="AL28">
        <v>5.3999999999999999E-2</v>
      </c>
      <c r="AM28">
        <v>0</v>
      </c>
      <c r="AN28">
        <v>0.85</v>
      </c>
      <c r="AO28">
        <v>0.11700000000000001</v>
      </c>
      <c r="AP28">
        <v>0.1</v>
      </c>
      <c r="AQ28">
        <v>0</v>
      </c>
      <c r="AR28">
        <v>0</v>
      </c>
      <c r="AS28">
        <v>0</v>
      </c>
      <c r="AT28">
        <v>0</v>
      </c>
      <c r="AU28">
        <v>3</v>
      </c>
      <c r="AV28">
        <v>0</v>
      </c>
      <c r="AW28">
        <v>3</v>
      </c>
      <c r="AX28">
        <v>0</v>
      </c>
    </row>
    <row r="29" spans="1:50">
      <c r="A29" s="44">
        <v>41070</v>
      </c>
      <c r="B29" s="47" t="s">
        <v>255</v>
      </c>
      <c r="C29" s="47" t="s">
        <v>92</v>
      </c>
      <c r="D29" s="46">
        <v>1237027</v>
      </c>
      <c r="E29" s="49">
        <v>7108978.7211792199</v>
      </c>
      <c r="F29" s="49">
        <v>516286.83729565301</v>
      </c>
      <c r="G29" s="47" t="s">
        <v>403</v>
      </c>
      <c r="H29" s="47" t="s">
        <v>416</v>
      </c>
      <c r="I29" s="55">
        <v>41075</v>
      </c>
      <c r="J29" s="54" t="s">
        <v>445</v>
      </c>
      <c r="K29" s="47" t="s">
        <v>444</v>
      </c>
      <c r="L29">
        <v>0.56999999999999995</v>
      </c>
      <c r="M29">
        <v>0</v>
      </c>
      <c r="N29">
        <v>0.8</v>
      </c>
      <c r="O29">
        <v>5.9</v>
      </c>
      <c r="P29">
        <v>1.5</v>
      </c>
      <c r="Q29">
        <v>38</v>
      </c>
      <c r="R29">
        <v>0</v>
      </c>
      <c r="S29">
        <v>3</v>
      </c>
      <c r="T29">
        <v>4.3</v>
      </c>
      <c r="U29">
        <v>517</v>
      </c>
      <c r="V29">
        <v>2.02</v>
      </c>
      <c r="W29">
        <v>0</v>
      </c>
      <c r="X29">
        <v>0.7</v>
      </c>
      <c r="Y29">
        <v>1.9</v>
      </c>
      <c r="Z29">
        <v>4.2</v>
      </c>
      <c r="AA29">
        <v>38</v>
      </c>
      <c r="AB29">
        <v>0</v>
      </c>
      <c r="AC29">
        <v>0</v>
      </c>
      <c r="AD29">
        <v>0</v>
      </c>
      <c r="AE29">
        <v>43</v>
      </c>
      <c r="AF29">
        <v>0.39</v>
      </c>
      <c r="AG29">
        <v>8.5999999999999993E-2</v>
      </c>
      <c r="AH29">
        <v>11</v>
      </c>
      <c r="AI29">
        <v>7</v>
      </c>
      <c r="AJ29">
        <v>0.49</v>
      </c>
      <c r="AK29">
        <v>264</v>
      </c>
      <c r="AL29">
        <v>7.0999999999999994E-2</v>
      </c>
      <c r="AM29">
        <v>0</v>
      </c>
      <c r="AN29">
        <v>0.76</v>
      </c>
      <c r="AO29">
        <v>9.1999999999999998E-2</v>
      </c>
      <c r="AP29">
        <v>0.18</v>
      </c>
      <c r="AQ29">
        <v>0</v>
      </c>
      <c r="AR29">
        <v>0</v>
      </c>
      <c r="AS29">
        <v>0</v>
      </c>
      <c r="AT29">
        <v>0</v>
      </c>
      <c r="AU29">
        <v>3.7</v>
      </c>
      <c r="AV29">
        <v>0</v>
      </c>
      <c r="AW29">
        <v>4</v>
      </c>
      <c r="AX29">
        <v>0</v>
      </c>
    </row>
    <row r="30" spans="1:50">
      <c r="A30" s="44">
        <v>41070</v>
      </c>
      <c r="B30" s="47" t="s">
        <v>255</v>
      </c>
      <c r="C30" s="47" t="s">
        <v>93</v>
      </c>
      <c r="D30" s="46">
        <v>1237028</v>
      </c>
      <c r="E30" s="49">
        <v>7108263.3503618697</v>
      </c>
      <c r="F30" s="49">
        <v>515756.72549182799</v>
      </c>
      <c r="G30" s="47" t="s">
        <v>404</v>
      </c>
      <c r="H30" s="47" t="s">
        <v>416</v>
      </c>
      <c r="I30" s="55">
        <v>41075</v>
      </c>
      <c r="J30" s="54" t="s">
        <v>445</v>
      </c>
      <c r="K30" s="47" t="s">
        <v>444</v>
      </c>
      <c r="L30">
        <v>0.46</v>
      </c>
      <c r="M30">
        <v>0</v>
      </c>
      <c r="N30">
        <v>1.3</v>
      </c>
      <c r="O30">
        <v>6.4</v>
      </c>
      <c r="P30">
        <v>1.8</v>
      </c>
      <c r="Q30">
        <v>58</v>
      </c>
      <c r="R30">
        <v>0</v>
      </c>
      <c r="S30">
        <v>3.7</v>
      </c>
      <c r="T30">
        <v>6.1</v>
      </c>
      <c r="U30">
        <v>520</v>
      </c>
      <c r="V30">
        <v>2.59</v>
      </c>
      <c r="W30">
        <v>0</v>
      </c>
      <c r="X30">
        <v>0.6</v>
      </c>
      <c r="Y30">
        <v>0</v>
      </c>
      <c r="Z30">
        <v>4.0999999999999996</v>
      </c>
      <c r="AA30">
        <v>34</v>
      </c>
      <c r="AB30">
        <v>0.1</v>
      </c>
      <c r="AC30">
        <v>0</v>
      </c>
      <c r="AD30">
        <v>0</v>
      </c>
      <c r="AE30">
        <v>54</v>
      </c>
      <c r="AF30">
        <v>0.4</v>
      </c>
      <c r="AG30">
        <v>0.10100000000000001</v>
      </c>
      <c r="AH30">
        <v>15</v>
      </c>
      <c r="AI30">
        <v>9</v>
      </c>
      <c r="AJ30">
        <v>0.56999999999999995</v>
      </c>
      <c r="AK30">
        <v>208</v>
      </c>
      <c r="AL30">
        <v>4.2999999999999997E-2</v>
      </c>
      <c r="AM30">
        <v>0</v>
      </c>
      <c r="AN30">
        <v>0.92</v>
      </c>
      <c r="AO30">
        <v>6.3E-2</v>
      </c>
      <c r="AP30">
        <v>0.08</v>
      </c>
      <c r="AQ30">
        <v>0</v>
      </c>
      <c r="AR30">
        <v>0</v>
      </c>
      <c r="AS30">
        <v>0</v>
      </c>
      <c r="AT30">
        <v>0</v>
      </c>
      <c r="AU30">
        <v>3.6</v>
      </c>
      <c r="AV30">
        <v>0</v>
      </c>
      <c r="AW30">
        <v>5</v>
      </c>
      <c r="AX30">
        <v>0</v>
      </c>
    </row>
    <row r="31" spans="1:50">
      <c r="A31" s="44">
        <v>41070</v>
      </c>
      <c r="B31" s="47" t="s">
        <v>255</v>
      </c>
      <c r="C31" s="47" t="s">
        <v>91</v>
      </c>
      <c r="D31" s="46">
        <v>1237029</v>
      </c>
      <c r="E31" s="49">
        <v>7106240.2304022796</v>
      </c>
      <c r="F31" s="49">
        <v>515887.94006004801</v>
      </c>
      <c r="G31" s="48" t="s">
        <v>480</v>
      </c>
      <c r="H31" s="47" t="s">
        <v>416</v>
      </c>
      <c r="I31" s="55">
        <v>41075</v>
      </c>
      <c r="J31" s="54" t="s">
        <v>445</v>
      </c>
      <c r="K31" s="47" t="s">
        <v>444</v>
      </c>
      <c r="L31">
        <v>0.64</v>
      </c>
      <c r="M31">
        <v>9</v>
      </c>
      <c r="N31">
        <v>0.4</v>
      </c>
      <c r="O31">
        <v>10.3</v>
      </c>
      <c r="P31">
        <v>3.6</v>
      </c>
      <c r="Q31">
        <v>61</v>
      </c>
      <c r="R31">
        <v>0</v>
      </c>
      <c r="S31">
        <v>9.8000000000000007</v>
      </c>
      <c r="T31">
        <v>8.5</v>
      </c>
      <c r="U31">
        <v>777</v>
      </c>
      <c r="V31">
        <v>3.14</v>
      </c>
      <c r="W31">
        <v>0</v>
      </c>
      <c r="X31">
        <v>0.6</v>
      </c>
      <c r="Y31">
        <v>0</v>
      </c>
      <c r="Z31">
        <v>2.8</v>
      </c>
      <c r="AA31">
        <v>58</v>
      </c>
      <c r="AB31">
        <v>0</v>
      </c>
      <c r="AC31">
        <v>0</v>
      </c>
      <c r="AD31">
        <v>0</v>
      </c>
      <c r="AE31">
        <v>90</v>
      </c>
      <c r="AF31">
        <v>1.1599999999999999</v>
      </c>
      <c r="AG31">
        <v>0.13400000000000001</v>
      </c>
      <c r="AH31">
        <v>15</v>
      </c>
      <c r="AI31">
        <v>29</v>
      </c>
      <c r="AJ31">
        <v>1.29</v>
      </c>
      <c r="AK31">
        <v>51</v>
      </c>
      <c r="AL31">
        <v>0.20200000000000001</v>
      </c>
      <c r="AM31">
        <v>0</v>
      </c>
      <c r="AN31">
        <v>1.1299999999999999</v>
      </c>
      <c r="AO31">
        <v>0.113</v>
      </c>
      <c r="AP31">
        <v>0.08</v>
      </c>
      <c r="AQ31">
        <v>0.3</v>
      </c>
      <c r="AR31">
        <v>0</v>
      </c>
      <c r="AS31">
        <v>0</v>
      </c>
      <c r="AT31">
        <v>0</v>
      </c>
      <c r="AU31">
        <v>8.1999999999999993</v>
      </c>
      <c r="AV31">
        <v>0</v>
      </c>
      <c r="AW31">
        <v>6</v>
      </c>
      <c r="AX31">
        <v>0</v>
      </c>
    </row>
    <row r="32" spans="1:50">
      <c r="A32" s="44">
        <v>41071</v>
      </c>
      <c r="B32" s="47" t="s">
        <v>255</v>
      </c>
      <c r="C32" s="47" t="s">
        <v>91</v>
      </c>
      <c r="D32" s="46">
        <v>1237030</v>
      </c>
      <c r="E32" s="49">
        <v>7105221.4873421397</v>
      </c>
      <c r="F32" s="49">
        <v>528303.14126888395</v>
      </c>
      <c r="G32" s="47" t="s">
        <v>407</v>
      </c>
      <c r="H32" s="47" t="s">
        <v>416</v>
      </c>
      <c r="I32" s="55">
        <v>41075</v>
      </c>
      <c r="J32" s="54" t="s">
        <v>445</v>
      </c>
      <c r="K32" s="47" t="s">
        <v>444</v>
      </c>
      <c r="L32">
        <v>0.56000000000000005</v>
      </c>
      <c r="M32">
        <v>0</v>
      </c>
      <c r="N32">
        <v>0</v>
      </c>
      <c r="O32">
        <v>0.4</v>
      </c>
      <c r="P32">
        <v>0.1</v>
      </c>
      <c r="Q32">
        <v>0</v>
      </c>
      <c r="R32">
        <v>0</v>
      </c>
      <c r="S32">
        <v>0.5</v>
      </c>
      <c r="T32">
        <v>0.1</v>
      </c>
      <c r="U32">
        <v>19</v>
      </c>
      <c r="V32">
        <v>0.17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11</v>
      </c>
      <c r="AJ32">
        <v>0</v>
      </c>
      <c r="AK32">
        <v>2</v>
      </c>
      <c r="AL32">
        <v>0</v>
      </c>
      <c r="AM32">
        <v>0</v>
      </c>
      <c r="AN32">
        <v>0</v>
      </c>
      <c r="AO32">
        <v>3.0000000000000001E-3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</row>
    <row r="33" spans="1:50">
      <c r="A33" s="44">
        <v>41071</v>
      </c>
      <c r="B33" s="47" t="s">
        <v>255</v>
      </c>
      <c r="C33" s="47" t="s">
        <v>92</v>
      </c>
      <c r="D33" s="46">
        <v>1237031</v>
      </c>
      <c r="E33" s="49">
        <v>7105601.3290058104</v>
      </c>
      <c r="F33" s="49">
        <v>529045.85258064105</v>
      </c>
      <c r="G33" s="47" t="s">
        <v>408</v>
      </c>
      <c r="H33" s="47" t="s">
        <v>416</v>
      </c>
      <c r="I33" s="55">
        <v>41075</v>
      </c>
      <c r="J33" s="54" t="s">
        <v>445</v>
      </c>
      <c r="K33" s="47" t="s">
        <v>444</v>
      </c>
      <c r="L33">
        <v>0.62</v>
      </c>
      <c r="M33">
        <v>0</v>
      </c>
      <c r="N33">
        <v>0.1</v>
      </c>
      <c r="O33">
        <v>2</v>
      </c>
      <c r="P33">
        <v>1</v>
      </c>
      <c r="Q33">
        <v>5</v>
      </c>
      <c r="R33">
        <v>0</v>
      </c>
      <c r="S33">
        <v>0.5</v>
      </c>
      <c r="T33">
        <v>0.3</v>
      </c>
      <c r="U33">
        <v>38</v>
      </c>
      <c r="V33">
        <v>0.51</v>
      </c>
      <c r="W33">
        <v>0</v>
      </c>
      <c r="X33">
        <v>0.5</v>
      </c>
      <c r="Y33">
        <v>0</v>
      </c>
      <c r="Z33">
        <v>6</v>
      </c>
      <c r="AA33">
        <v>2</v>
      </c>
      <c r="AB33">
        <v>0</v>
      </c>
      <c r="AC33">
        <v>0</v>
      </c>
      <c r="AD33">
        <v>0</v>
      </c>
      <c r="AE33">
        <v>3</v>
      </c>
      <c r="AF33">
        <v>0.01</v>
      </c>
      <c r="AG33">
        <v>6.0000000000000001E-3</v>
      </c>
      <c r="AH33">
        <v>10</v>
      </c>
      <c r="AI33">
        <v>6</v>
      </c>
      <c r="AJ33">
        <v>0.02</v>
      </c>
      <c r="AK33">
        <v>35</v>
      </c>
      <c r="AL33">
        <v>4.0000000000000001E-3</v>
      </c>
      <c r="AM33">
        <v>0</v>
      </c>
      <c r="AN33">
        <v>0.13</v>
      </c>
      <c r="AO33">
        <v>4.1000000000000002E-2</v>
      </c>
      <c r="AP33">
        <v>0.1</v>
      </c>
      <c r="AQ33">
        <v>0</v>
      </c>
      <c r="AR33">
        <v>0</v>
      </c>
      <c r="AS33">
        <v>0</v>
      </c>
      <c r="AT33">
        <v>0</v>
      </c>
      <c r="AU33">
        <v>0.5</v>
      </c>
      <c r="AV33">
        <v>0</v>
      </c>
      <c r="AW33">
        <v>0</v>
      </c>
      <c r="AX33">
        <v>0</v>
      </c>
    </row>
    <row r="34" spans="1:50">
      <c r="A34" s="65">
        <v>41071</v>
      </c>
      <c r="B34" s="66" t="s">
        <v>255</v>
      </c>
      <c r="C34" s="66" t="s">
        <v>91</v>
      </c>
      <c r="D34" s="67">
        <v>1237032</v>
      </c>
      <c r="E34" s="68">
        <v>7107160.17920091</v>
      </c>
      <c r="F34" s="68">
        <v>529474.48957656405</v>
      </c>
      <c r="G34" s="47" t="s">
        <v>409</v>
      </c>
      <c r="H34" s="47" t="s">
        <v>416</v>
      </c>
      <c r="I34" s="55">
        <v>41075</v>
      </c>
      <c r="J34" s="54" t="s">
        <v>445</v>
      </c>
      <c r="K34" s="47" t="s">
        <v>444</v>
      </c>
      <c r="L34">
        <v>1.05</v>
      </c>
      <c r="M34">
        <v>3</v>
      </c>
      <c r="N34">
        <v>0.5</v>
      </c>
      <c r="O34">
        <v>25</v>
      </c>
      <c r="P34">
        <v>5</v>
      </c>
      <c r="Q34">
        <v>18</v>
      </c>
      <c r="R34">
        <v>0</v>
      </c>
      <c r="S34">
        <v>16.5</v>
      </c>
      <c r="T34">
        <v>11.2</v>
      </c>
      <c r="U34">
        <v>771</v>
      </c>
      <c r="V34">
        <v>1.76</v>
      </c>
      <c r="W34">
        <v>0</v>
      </c>
      <c r="X34">
        <v>0.9</v>
      </c>
      <c r="Y34">
        <v>0</v>
      </c>
      <c r="Z34">
        <v>3</v>
      </c>
      <c r="AA34">
        <v>387</v>
      </c>
      <c r="AB34">
        <v>0.1</v>
      </c>
      <c r="AC34">
        <v>0</v>
      </c>
      <c r="AD34">
        <v>0</v>
      </c>
      <c r="AE34">
        <v>50</v>
      </c>
      <c r="AF34" s="58">
        <v>12.2</v>
      </c>
      <c r="AG34">
        <v>0.04</v>
      </c>
      <c r="AH34">
        <v>8</v>
      </c>
      <c r="AI34">
        <v>22</v>
      </c>
      <c r="AJ34">
        <v>0.64</v>
      </c>
      <c r="AK34">
        <v>130</v>
      </c>
      <c r="AL34">
        <v>2.7E-2</v>
      </c>
      <c r="AM34">
        <v>0</v>
      </c>
      <c r="AN34">
        <v>2.2200000000000002</v>
      </c>
      <c r="AO34">
        <v>0.184</v>
      </c>
      <c r="AP34">
        <v>0.04</v>
      </c>
      <c r="AQ34">
        <v>0.1</v>
      </c>
      <c r="AR34">
        <v>0.01</v>
      </c>
      <c r="AS34">
        <v>0</v>
      </c>
      <c r="AT34">
        <v>0.11</v>
      </c>
      <c r="AU34">
        <v>6.8</v>
      </c>
      <c r="AV34">
        <v>0.5</v>
      </c>
      <c r="AW34">
        <v>5</v>
      </c>
      <c r="AX34">
        <v>0</v>
      </c>
    </row>
    <row r="35" spans="1:50">
      <c r="A35" s="44">
        <v>41071</v>
      </c>
      <c r="B35" s="47" t="s">
        <v>255</v>
      </c>
      <c r="C35" s="47" t="s">
        <v>91</v>
      </c>
      <c r="D35" s="46">
        <v>1237033</v>
      </c>
      <c r="E35" s="49">
        <v>7107167.6038543396</v>
      </c>
      <c r="F35" s="49">
        <v>529470.07967279805</v>
      </c>
      <c r="G35" s="47" t="s">
        <v>410</v>
      </c>
      <c r="H35" s="47" t="s">
        <v>416</v>
      </c>
      <c r="I35" s="55">
        <v>41075</v>
      </c>
      <c r="J35" s="54" t="s">
        <v>445</v>
      </c>
      <c r="K35" s="47" t="s">
        <v>444</v>
      </c>
      <c r="L35">
        <v>0.5</v>
      </c>
      <c r="M35">
        <v>4</v>
      </c>
      <c r="N35">
        <v>0.4</v>
      </c>
      <c r="O35">
        <v>12.4</v>
      </c>
      <c r="P35">
        <v>1.9</v>
      </c>
      <c r="Q35">
        <v>13</v>
      </c>
      <c r="R35">
        <v>0</v>
      </c>
      <c r="S35">
        <v>11.1</v>
      </c>
      <c r="T35">
        <v>3.7</v>
      </c>
      <c r="U35">
        <v>1084</v>
      </c>
      <c r="V35">
        <v>0.89</v>
      </c>
      <c r="W35">
        <v>0</v>
      </c>
      <c r="X35">
        <v>0.2</v>
      </c>
      <c r="Y35">
        <v>0</v>
      </c>
      <c r="Z35">
        <v>0.2</v>
      </c>
      <c r="AA35">
        <v>106</v>
      </c>
      <c r="AB35">
        <v>0.2</v>
      </c>
      <c r="AC35">
        <v>0</v>
      </c>
      <c r="AD35">
        <v>0</v>
      </c>
      <c r="AE35">
        <v>13</v>
      </c>
      <c r="AF35" s="58">
        <v>7.66</v>
      </c>
      <c r="AG35">
        <v>2.1999999999999999E-2</v>
      </c>
      <c r="AH35">
        <v>1</v>
      </c>
      <c r="AI35">
        <v>10</v>
      </c>
      <c r="AJ35">
        <v>0.37</v>
      </c>
      <c r="AK35">
        <v>27</v>
      </c>
      <c r="AL35">
        <v>6.0000000000000001E-3</v>
      </c>
      <c r="AM35">
        <v>0</v>
      </c>
      <c r="AN35">
        <v>0.31</v>
      </c>
      <c r="AO35">
        <v>1.4999999999999999E-2</v>
      </c>
      <c r="AP35">
        <v>0.02</v>
      </c>
      <c r="AQ35">
        <v>0</v>
      </c>
      <c r="AR35">
        <v>0</v>
      </c>
      <c r="AS35">
        <v>0</v>
      </c>
      <c r="AT35">
        <v>0</v>
      </c>
      <c r="AU35">
        <v>1.9</v>
      </c>
      <c r="AV35">
        <v>0</v>
      </c>
      <c r="AW35">
        <v>0</v>
      </c>
      <c r="AX35">
        <v>0</v>
      </c>
    </row>
    <row r="36" spans="1:50">
      <c r="A36" s="44">
        <v>41071</v>
      </c>
      <c r="B36" s="47" t="s">
        <v>255</v>
      </c>
      <c r="C36" s="47" t="s">
        <v>91</v>
      </c>
      <c r="D36" s="46">
        <v>1237034</v>
      </c>
      <c r="E36" s="49">
        <v>7107583.7429804401</v>
      </c>
      <c r="F36" s="49">
        <v>529659.52689053304</v>
      </c>
      <c r="G36" s="47" t="s">
        <v>411</v>
      </c>
      <c r="H36" s="47" t="s">
        <v>416</v>
      </c>
      <c r="I36" s="55">
        <v>41075</v>
      </c>
      <c r="J36" s="54" t="s">
        <v>445</v>
      </c>
      <c r="K36" s="47" t="s">
        <v>444</v>
      </c>
      <c r="L36">
        <v>0.76</v>
      </c>
      <c r="M36">
        <v>0</v>
      </c>
      <c r="N36">
        <v>0.1</v>
      </c>
      <c r="O36">
        <v>12.6</v>
      </c>
      <c r="P36">
        <v>1.5</v>
      </c>
      <c r="Q36">
        <v>34</v>
      </c>
      <c r="R36">
        <v>0</v>
      </c>
      <c r="S36">
        <v>6.8</v>
      </c>
      <c r="T36">
        <v>16.2</v>
      </c>
      <c r="U36">
        <v>437</v>
      </c>
      <c r="V36">
        <v>3.41</v>
      </c>
      <c r="W36">
        <v>0.6</v>
      </c>
      <c r="X36">
        <v>0.2</v>
      </c>
      <c r="Y36">
        <v>7.7</v>
      </c>
      <c r="Z36">
        <v>0.9</v>
      </c>
      <c r="AA36">
        <v>36</v>
      </c>
      <c r="AB36">
        <v>0</v>
      </c>
      <c r="AC36">
        <v>0</v>
      </c>
      <c r="AD36">
        <v>0</v>
      </c>
      <c r="AE36">
        <v>99</v>
      </c>
      <c r="AF36" s="58">
        <v>2.2599999999999998</v>
      </c>
      <c r="AG36">
        <v>6.5000000000000002E-2</v>
      </c>
      <c r="AH36">
        <v>3</v>
      </c>
      <c r="AI36">
        <v>11</v>
      </c>
      <c r="AJ36">
        <v>1.03</v>
      </c>
      <c r="AK36">
        <v>56</v>
      </c>
      <c r="AL36">
        <v>4.9000000000000002E-2</v>
      </c>
      <c r="AM36">
        <v>0</v>
      </c>
      <c r="AN36">
        <v>1.66</v>
      </c>
      <c r="AO36">
        <v>0.107</v>
      </c>
      <c r="AP36">
        <v>0.08</v>
      </c>
      <c r="AQ36">
        <v>0</v>
      </c>
      <c r="AR36">
        <v>0</v>
      </c>
      <c r="AS36">
        <v>0</v>
      </c>
      <c r="AT36">
        <v>0.09</v>
      </c>
      <c r="AU36">
        <v>12.5</v>
      </c>
      <c r="AV36">
        <v>0</v>
      </c>
      <c r="AW36">
        <v>5</v>
      </c>
      <c r="AX36">
        <v>0</v>
      </c>
    </row>
    <row r="37" spans="1:50">
      <c r="A37" s="44">
        <v>41071</v>
      </c>
      <c r="B37" s="47" t="s">
        <v>255</v>
      </c>
      <c r="C37" s="47" t="s">
        <v>92</v>
      </c>
      <c r="D37" s="46">
        <v>1237035</v>
      </c>
      <c r="E37" s="49">
        <v>7107763.8996441597</v>
      </c>
      <c r="F37" s="49">
        <v>529887.50886909803</v>
      </c>
      <c r="G37" s="47" t="s">
        <v>412</v>
      </c>
      <c r="H37" s="47" t="s">
        <v>416</v>
      </c>
      <c r="I37" s="55">
        <v>41075</v>
      </c>
      <c r="J37" s="54" t="s">
        <v>445</v>
      </c>
      <c r="K37" s="47" t="s">
        <v>444</v>
      </c>
      <c r="L37">
        <v>0.65</v>
      </c>
      <c r="M37">
        <v>3</v>
      </c>
      <c r="N37">
        <v>0</v>
      </c>
      <c r="O37">
        <v>1.3</v>
      </c>
      <c r="P37">
        <v>0.7</v>
      </c>
      <c r="Q37">
        <v>3</v>
      </c>
      <c r="R37">
        <v>0</v>
      </c>
      <c r="S37">
        <v>0</v>
      </c>
      <c r="T37">
        <v>0.1</v>
      </c>
      <c r="U37">
        <v>134</v>
      </c>
      <c r="V37">
        <v>0.14000000000000001</v>
      </c>
      <c r="W37">
        <v>0</v>
      </c>
      <c r="X37">
        <v>1.3</v>
      </c>
      <c r="Y37">
        <v>3.8</v>
      </c>
      <c r="Z37">
        <v>0</v>
      </c>
      <c r="AA37">
        <v>2216</v>
      </c>
      <c r="AB37">
        <v>0</v>
      </c>
      <c r="AC37">
        <v>0</v>
      </c>
      <c r="AD37">
        <v>0</v>
      </c>
      <c r="AE37">
        <v>0</v>
      </c>
      <c r="AF37" s="58">
        <v>37.82</v>
      </c>
      <c r="AG37">
        <v>2.7E-2</v>
      </c>
      <c r="AH37">
        <v>1</v>
      </c>
      <c r="AI37">
        <v>1</v>
      </c>
      <c r="AJ37">
        <v>0.12</v>
      </c>
      <c r="AK37">
        <v>35</v>
      </c>
      <c r="AL37">
        <v>0</v>
      </c>
      <c r="AM37">
        <v>0</v>
      </c>
      <c r="AN37">
        <v>0.02</v>
      </c>
      <c r="AO37">
        <v>3.0000000000000001E-3</v>
      </c>
      <c r="AP37">
        <v>0.02</v>
      </c>
      <c r="AQ37">
        <v>0</v>
      </c>
      <c r="AR37">
        <v>0</v>
      </c>
      <c r="AS37">
        <v>0</v>
      </c>
      <c r="AT37">
        <v>0</v>
      </c>
      <c r="AU37">
        <v>0.5</v>
      </c>
      <c r="AV37">
        <v>0</v>
      </c>
      <c r="AW37">
        <v>0</v>
      </c>
      <c r="AX37">
        <v>0</v>
      </c>
    </row>
    <row r="38" spans="1:50">
      <c r="A38" s="53">
        <v>41066</v>
      </c>
      <c r="B38" s="47" t="s">
        <v>259</v>
      </c>
      <c r="C38" s="47" t="s">
        <v>92</v>
      </c>
      <c r="D38" s="46">
        <v>1237051</v>
      </c>
      <c r="E38" s="49">
        <v>7105655.4536285503</v>
      </c>
      <c r="F38" s="49">
        <v>525624.50661304896</v>
      </c>
      <c r="G38" s="47" t="s">
        <v>274</v>
      </c>
      <c r="H38" s="47" t="s">
        <v>416</v>
      </c>
      <c r="I38" s="55">
        <v>41075</v>
      </c>
      <c r="J38" s="54" t="s">
        <v>445</v>
      </c>
      <c r="K38" s="47" t="s">
        <v>444</v>
      </c>
      <c r="L38">
        <v>0.54</v>
      </c>
      <c r="M38">
        <v>4</v>
      </c>
      <c r="N38">
        <v>0.1</v>
      </c>
      <c r="O38">
        <v>20.6</v>
      </c>
      <c r="P38">
        <v>4.5999999999999996</v>
      </c>
      <c r="Q38">
        <v>77</v>
      </c>
      <c r="R38">
        <v>0</v>
      </c>
      <c r="S38">
        <v>17.899999999999999</v>
      </c>
      <c r="T38">
        <v>10.7</v>
      </c>
      <c r="U38">
        <v>365</v>
      </c>
      <c r="V38">
        <v>1.91</v>
      </c>
      <c r="W38">
        <v>16.7</v>
      </c>
      <c r="X38">
        <v>0.2</v>
      </c>
      <c r="Y38">
        <v>5.3</v>
      </c>
      <c r="Z38">
        <v>2.4</v>
      </c>
      <c r="AA38">
        <v>21</v>
      </c>
      <c r="AB38">
        <v>0.2</v>
      </c>
      <c r="AC38">
        <v>1</v>
      </c>
      <c r="AD38">
        <v>0</v>
      </c>
      <c r="AE38">
        <v>37</v>
      </c>
      <c r="AF38">
        <v>0.28000000000000003</v>
      </c>
      <c r="AG38">
        <v>2.5000000000000001E-2</v>
      </c>
      <c r="AH38">
        <v>3</v>
      </c>
      <c r="AI38">
        <v>73</v>
      </c>
      <c r="AJ38">
        <v>1.06</v>
      </c>
      <c r="AK38">
        <v>106</v>
      </c>
      <c r="AL38">
        <v>0.127</v>
      </c>
      <c r="AM38">
        <v>0</v>
      </c>
      <c r="AN38">
        <v>1.27</v>
      </c>
      <c r="AO38">
        <v>0.04</v>
      </c>
      <c r="AP38">
        <v>0.36</v>
      </c>
      <c r="AQ38">
        <v>0.2</v>
      </c>
      <c r="AR38">
        <v>0</v>
      </c>
      <c r="AS38">
        <v>0.1</v>
      </c>
      <c r="AT38">
        <v>0</v>
      </c>
      <c r="AU38">
        <v>2.7</v>
      </c>
      <c r="AV38">
        <v>0</v>
      </c>
      <c r="AW38">
        <v>4</v>
      </c>
      <c r="AX38">
        <v>0</v>
      </c>
    </row>
    <row r="39" spans="1:50">
      <c r="A39" s="53">
        <v>41066</v>
      </c>
      <c r="B39" s="47" t="s">
        <v>259</v>
      </c>
      <c r="C39" s="47" t="s">
        <v>92</v>
      </c>
      <c r="D39" s="46">
        <v>1237052</v>
      </c>
      <c r="E39" s="49">
        <v>7105656.65758924</v>
      </c>
      <c r="F39" s="49">
        <v>525586.97452616796</v>
      </c>
      <c r="G39" s="47" t="s">
        <v>275</v>
      </c>
      <c r="H39" s="47" t="s">
        <v>416</v>
      </c>
      <c r="I39" s="55">
        <v>41075</v>
      </c>
      <c r="J39" s="54" t="s">
        <v>445</v>
      </c>
      <c r="K39" s="47" t="s">
        <v>444</v>
      </c>
      <c r="L39">
        <v>0.79</v>
      </c>
      <c r="M39">
        <v>4</v>
      </c>
      <c r="N39">
        <v>0.2</v>
      </c>
      <c r="O39">
        <v>16.399999999999999</v>
      </c>
      <c r="P39">
        <v>3.4</v>
      </c>
      <c r="Q39">
        <v>114</v>
      </c>
      <c r="R39">
        <v>0</v>
      </c>
      <c r="S39">
        <v>25.3</v>
      </c>
      <c r="T39">
        <v>14.4</v>
      </c>
      <c r="U39">
        <v>586</v>
      </c>
      <c r="V39">
        <v>3.04</v>
      </c>
      <c r="W39">
        <v>26.6</v>
      </c>
      <c r="X39">
        <v>0.4</v>
      </c>
      <c r="Y39">
        <v>6.5</v>
      </c>
      <c r="Z39">
        <v>4.4000000000000004</v>
      </c>
      <c r="AA39">
        <v>11</v>
      </c>
      <c r="AB39">
        <v>0.3</v>
      </c>
      <c r="AC39">
        <v>1</v>
      </c>
      <c r="AD39">
        <v>0</v>
      </c>
      <c r="AE39">
        <v>67</v>
      </c>
      <c r="AF39">
        <v>0.36</v>
      </c>
      <c r="AG39">
        <v>3.5999999999999997E-2</v>
      </c>
      <c r="AH39">
        <v>5</v>
      </c>
      <c r="AI39">
        <v>112</v>
      </c>
      <c r="AJ39">
        <v>1.52</v>
      </c>
      <c r="AK39">
        <v>154</v>
      </c>
      <c r="AL39">
        <v>0.157</v>
      </c>
      <c r="AM39">
        <v>0</v>
      </c>
      <c r="AN39">
        <v>1.76</v>
      </c>
      <c r="AO39">
        <v>3.9E-2</v>
      </c>
      <c r="AP39">
        <v>0.55000000000000004</v>
      </c>
      <c r="AQ39">
        <v>0.2</v>
      </c>
      <c r="AR39">
        <v>0.01</v>
      </c>
      <c r="AS39">
        <v>0.2</v>
      </c>
      <c r="AT39">
        <v>0</v>
      </c>
      <c r="AU39">
        <v>6.7</v>
      </c>
      <c r="AV39">
        <v>0</v>
      </c>
      <c r="AW39">
        <v>7</v>
      </c>
      <c r="AX39">
        <v>0</v>
      </c>
    </row>
    <row r="40" spans="1:50">
      <c r="A40" s="53">
        <v>41066</v>
      </c>
      <c r="B40" s="47" t="s">
        <v>259</v>
      </c>
      <c r="C40" s="47" t="s">
        <v>91</v>
      </c>
      <c r="D40" s="46">
        <v>1237053</v>
      </c>
      <c r="E40" s="49">
        <v>7105099.5852556499</v>
      </c>
      <c r="F40" s="49">
        <v>525665.80936912796</v>
      </c>
      <c r="G40" s="47" t="s">
        <v>276</v>
      </c>
      <c r="H40" s="47" t="s">
        <v>416</v>
      </c>
      <c r="I40" s="55">
        <v>41075</v>
      </c>
      <c r="J40" s="54" t="s">
        <v>445</v>
      </c>
      <c r="K40" s="47" t="s">
        <v>444</v>
      </c>
      <c r="L40">
        <v>0.63</v>
      </c>
      <c r="M40">
        <v>8</v>
      </c>
      <c r="N40">
        <v>8.9</v>
      </c>
      <c r="O40" s="58">
        <v>1449.1</v>
      </c>
      <c r="P40">
        <v>7.9</v>
      </c>
      <c r="Q40">
        <v>150</v>
      </c>
      <c r="R40" s="58">
        <v>3.6</v>
      </c>
      <c r="S40">
        <v>29</v>
      </c>
      <c r="T40">
        <v>20.3</v>
      </c>
      <c r="U40">
        <v>629</v>
      </c>
      <c r="V40" s="58">
        <v>5.49</v>
      </c>
      <c r="W40">
        <v>10.3</v>
      </c>
      <c r="X40">
        <v>0.7</v>
      </c>
      <c r="Y40">
        <v>8.5</v>
      </c>
      <c r="Z40">
        <v>4</v>
      </c>
      <c r="AA40">
        <v>18</v>
      </c>
      <c r="AB40">
        <v>0.4</v>
      </c>
      <c r="AC40">
        <v>2.6</v>
      </c>
      <c r="AD40" s="58">
        <v>4.5999999999999996</v>
      </c>
      <c r="AE40">
        <v>100</v>
      </c>
      <c r="AF40">
        <v>0.68</v>
      </c>
      <c r="AG40">
        <v>3.6999999999999998E-2</v>
      </c>
      <c r="AH40">
        <v>5</v>
      </c>
      <c r="AI40">
        <v>130</v>
      </c>
      <c r="AJ40">
        <v>2.1</v>
      </c>
      <c r="AK40">
        <v>686</v>
      </c>
      <c r="AL40">
        <v>0.23100000000000001</v>
      </c>
      <c r="AM40">
        <v>0</v>
      </c>
      <c r="AN40">
        <v>3.66</v>
      </c>
      <c r="AO40">
        <v>7.3999999999999996E-2</v>
      </c>
      <c r="AP40">
        <v>1.62</v>
      </c>
      <c r="AQ40">
        <v>0.4</v>
      </c>
      <c r="AR40">
        <v>0.03</v>
      </c>
      <c r="AS40">
        <v>0.8</v>
      </c>
      <c r="AT40">
        <v>0</v>
      </c>
      <c r="AU40">
        <v>11.5</v>
      </c>
      <c r="AV40">
        <v>1.5</v>
      </c>
      <c r="AW40">
        <v>11</v>
      </c>
      <c r="AX40">
        <v>0</v>
      </c>
    </row>
    <row r="41" spans="1:50">
      <c r="A41" s="53">
        <v>41066</v>
      </c>
      <c r="B41" s="47" t="s">
        <v>259</v>
      </c>
      <c r="C41" s="47" t="s">
        <v>91</v>
      </c>
      <c r="D41" s="46">
        <v>1237054</v>
      </c>
      <c r="E41" s="49">
        <v>7105025.7329005497</v>
      </c>
      <c r="F41" s="49">
        <v>525731.85190920695</v>
      </c>
      <c r="G41" s="47" t="s">
        <v>277</v>
      </c>
      <c r="H41" s="47" t="s">
        <v>416</v>
      </c>
      <c r="I41" s="55">
        <v>41075</v>
      </c>
      <c r="J41" s="54" t="s">
        <v>445</v>
      </c>
      <c r="K41" s="47" t="s">
        <v>444</v>
      </c>
      <c r="L41">
        <v>0.68</v>
      </c>
      <c r="M41">
        <v>3</v>
      </c>
      <c r="N41">
        <v>0.1</v>
      </c>
      <c r="O41">
        <v>53.6</v>
      </c>
      <c r="P41">
        <v>2.6</v>
      </c>
      <c r="Q41">
        <v>27</v>
      </c>
      <c r="R41">
        <v>0.1</v>
      </c>
      <c r="S41">
        <v>10.8</v>
      </c>
      <c r="T41">
        <v>6.6</v>
      </c>
      <c r="U41">
        <v>333</v>
      </c>
      <c r="V41">
        <v>1.48</v>
      </c>
      <c r="W41">
        <v>0.5</v>
      </c>
      <c r="X41">
        <v>0.2</v>
      </c>
      <c r="Y41">
        <v>2.9</v>
      </c>
      <c r="Z41">
        <v>2.1</v>
      </c>
      <c r="AA41">
        <v>21</v>
      </c>
      <c r="AB41">
        <v>0</v>
      </c>
      <c r="AC41">
        <v>0.1</v>
      </c>
      <c r="AD41">
        <v>0</v>
      </c>
      <c r="AE41">
        <v>29</v>
      </c>
      <c r="AF41">
        <v>1.07</v>
      </c>
      <c r="AG41">
        <v>2.5000000000000001E-2</v>
      </c>
      <c r="AH41">
        <v>2</v>
      </c>
      <c r="AI41">
        <v>46</v>
      </c>
      <c r="AJ41">
        <v>0.74</v>
      </c>
      <c r="AK41">
        <v>103</v>
      </c>
      <c r="AL41">
        <v>0.09</v>
      </c>
      <c r="AM41">
        <v>0</v>
      </c>
      <c r="AN41">
        <v>1.06</v>
      </c>
      <c r="AO41">
        <v>3.5000000000000003E-2</v>
      </c>
      <c r="AP41">
        <v>0.43</v>
      </c>
      <c r="AQ41">
        <v>0.1</v>
      </c>
      <c r="AR41">
        <v>0</v>
      </c>
      <c r="AS41">
        <v>0.2</v>
      </c>
      <c r="AT41">
        <v>0</v>
      </c>
      <c r="AU41">
        <v>2.2999999999999998</v>
      </c>
      <c r="AV41">
        <v>0</v>
      </c>
      <c r="AW41">
        <v>3</v>
      </c>
      <c r="AX41">
        <v>0</v>
      </c>
    </row>
    <row r="42" spans="1:50">
      <c r="A42" s="53">
        <v>41066</v>
      </c>
      <c r="B42" s="47" t="s">
        <v>259</v>
      </c>
      <c r="C42" s="47" t="s">
        <v>91</v>
      </c>
      <c r="D42" s="46">
        <v>1237055</v>
      </c>
      <c r="E42" s="49">
        <v>7104891.8770138798</v>
      </c>
      <c r="F42" s="49">
        <v>525760.684251484</v>
      </c>
      <c r="G42" s="47" t="s">
        <v>278</v>
      </c>
      <c r="H42" s="47" t="s">
        <v>416</v>
      </c>
      <c r="I42" s="55">
        <v>41075</v>
      </c>
      <c r="J42" s="54" t="s">
        <v>445</v>
      </c>
      <c r="K42" s="47" t="s">
        <v>444</v>
      </c>
      <c r="L42">
        <v>1.07</v>
      </c>
      <c r="M42">
        <v>0</v>
      </c>
      <c r="N42">
        <v>0</v>
      </c>
      <c r="O42">
        <v>21.6</v>
      </c>
      <c r="P42">
        <v>2.8</v>
      </c>
      <c r="Q42">
        <v>44</v>
      </c>
      <c r="R42">
        <v>0</v>
      </c>
      <c r="S42">
        <v>23.1</v>
      </c>
      <c r="T42">
        <v>14.9</v>
      </c>
      <c r="U42">
        <v>494</v>
      </c>
      <c r="V42">
        <v>2.9</v>
      </c>
      <c r="W42">
        <v>1.2</v>
      </c>
      <c r="X42">
        <v>0.3</v>
      </c>
      <c r="Y42">
        <v>2.8</v>
      </c>
      <c r="Z42">
        <v>5.5</v>
      </c>
      <c r="AA42">
        <v>14</v>
      </c>
      <c r="AB42">
        <v>0</v>
      </c>
      <c r="AC42">
        <v>0</v>
      </c>
      <c r="AD42">
        <v>0</v>
      </c>
      <c r="AE42">
        <v>58</v>
      </c>
      <c r="AF42">
        <v>0.63</v>
      </c>
      <c r="AG42">
        <v>3.2000000000000001E-2</v>
      </c>
      <c r="AH42">
        <v>5</v>
      </c>
      <c r="AI42">
        <v>100</v>
      </c>
      <c r="AJ42">
        <v>1.54</v>
      </c>
      <c r="AK42">
        <v>154</v>
      </c>
      <c r="AL42">
        <v>0.193</v>
      </c>
      <c r="AM42">
        <v>0</v>
      </c>
      <c r="AN42">
        <v>2.0099999999999998</v>
      </c>
      <c r="AO42">
        <v>4.8000000000000001E-2</v>
      </c>
      <c r="AP42">
        <v>1.03</v>
      </c>
      <c r="AQ42">
        <v>0.1</v>
      </c>
      <c r="AR42">
        <v>0</v>
      </c>
      <c r="AS42">
        <v>0.3</v>
      </c>
      <c r="AT42">
        <v>0</v>
      </c>
      <c r="AU42">
        <v>3.4</v>
      </c>
      <c r="AV42">
        <v>0</v>
      </c>
      <c r="AW42">
        <v>6</v>
      </c>
      <c r="AX42">
        <v>0</v>
      </c>
    </row>
    <row r="43" spans="1:50">
      <c r="A43" s="53">
        <v>41066</v>
      </c>
      <c r="B43" s="47" t="s">
        <v>259</v>
      </c>
      <c r="C43" s="47" t="s">
        <v>91</v>
      </c>
      <c r="D43" s="46">
        <v>1237056</v>
      </c>
      <c r="E43" s="49">
        <v>7104786.93348045</v>
      </c>
      <c r="F43" s="49">
        <v>525821.34777116997</v>
      </c>
      <c r="G43" s="47" t="s">
        <v>278</v>
      </c>
      <c r="H43" s="47" t="s">
        <v>416</v>
      </c>
      <c r="I43" s="55">
        <v>41075</v>
      </c>
      <c r="J43" s="54" t="s">
        <v>445</v>
      </c>
      <c r="K43" s="47" t="s">
        <v>444</v>
      </c>
      <c r="L43">
        <v>1</v>
      </c>
      <c r="M43">
        <v>0</v>
      </c>
      <c r="N43">
        <v>0.1</v>
      </c>
      <c r="O43">
        <v>16.5</v>
      </c>
      <c r="P43">
        <v>2.2000000000000002</v>
      </c>
      <c r="Q43">
        <v>39</v>
      </c>
      <c r="R43">
        <v>0</v>
      </c>
      <c r="S43">
        <v>21.6</v>
      </c>
      <c r="T43">
        <v>13</v>
      </c>
      <c r="U43">
        <v>424</v>
      </c>
      <c r="V43">
        <v>2.59</v>
      </c>
      <c r="W43">
        <v>0</v>
      </c>
      <c r="X43">
        <v>0.3</v>
      </c>
      <c r="Y43">
        <v>1.6</v>
      </c>
      <c r="Z43">
        <v>5.7</v>
      </c>
      <c r="AA43">
        <v>16</v>
      </c>
      <c r="AB43">
        <v>0</v>
      </c>
      <c r="AC43">
        <v>0</v>
      </c>
      <c r="AD43">
        <v>0</v>
      </c>
      <c r="AE43">
        <v>49</v>
      </c>
      <c r="AF43">
        <v>0.31</v>
      </c>
      <c r="AG43">
        <v>3.4000000000000002E-2</v>
      </c>
      <c r="AH43">
        <v>7</v>
      </c>
      <c r="AI43">
        <v>83</v>
      </c>
      <c r="AJ43">
        <v>1.4</v>
      </c>
      <c r="AK43">
        <v>183</v>
      </c>
      <c r="AL43">
        <v>0.192</v>
      </c>
      <c r="AM43">
        <v>0</v>
      </c>
      <c r="AN43">
        <v>1.72</v>
      </c>
      <c r="AO43">
        <v>4.8000000000000001E-2</v>
      </c>
      <c r="AP43">
        <v>1.18</v>
      </c>
      <c r="AQ43">
        <v>0</v>
      </c>
      <c r="AR43">
        <v>0</v>
      </c>
      <c r="AS43">
        <v>0.4</v>
      </c>
      <c r="AT43">
        <v>0</v>
      </c>
      <c r="AU43">
        <v>2.7</v>
      </c>
      <c r="AV43">
        <v>0</v>
      </c>
      <c r="AW43">
        <v>5</v>
      </c>
      <c r="AX43">
        <v>0</v>
      </c>
    </row>
    <row r="44" spans="1:50">
      <c r="A44" s="53">
        <v>41066</v>
      </c>
      <c r="B44" s="47" t="s">
        <v>259</v>
      </c>
      <c r="C44" s="47" t="s">
        <v>92</v>
      </c>
      <c r="D44" s="46">
        <v>1237057</v>
      </c>
      <c r="E44" s="49">
        <v>7104629.6138829803</v>
      </c>
      <c r="F44" s="49">
        <v>525903.95693243295</v>
      </c>
      <c r="G44" s="47" t="s">
        <v>279</v>
      </c>
      <c r="H44" s="47" t="s">
        <v>416</v>
      </c>
      <c r="I44" s="55">
        <v>41075</v>
      </c>
      <c r="J44" s="54" t="s">
        <v>445</v>
      </c>
      <c r="K44" s="47" t="s">
        <v>444</v>
      </c>
      <c r="L44">
        <v>0.85</v>
      </c>
      <c r="M44">
        <v>0</v>
      </c>
      <c r="N44">
        <v>0</v>
      </c>
      <c r="O44">
        <v>20</v>
      </c>
      <c r="P44">
        <v>5</v>
      </c>
      <c r="Q44">
        <v>44</v>
      </c>
      <c r="R44">
        <v>0</v>
      </c>
      <c r="S44">
        <v>13.8</v>
      </c>
      <c r="T44">
        <v>12.5</v>
      </c>
      <c r="U44">
        <v>347</v>
      </c>
      <c r="V44">
        <v>1.73</v>
      </c>
      <c r="W44">
        <v>0.6</v>
      </c>
      <c r="X44">
        <v>0.3</v>
      </c>
      <c r="Y44">
        <v>3.7</v>
      </c>
      <c r="Z44">
        <v>2.9</v>
      </c>
      <c r="AA44">
        <v>9</v>
      </c>
      <c r="AB44">
        <v>0.2</v>
      </c>
      <c r="AC44">
        <v>0.1</v>
      </c>
      <c r="AD44">
        <v>0</v>
      </c>
      <c r="AE44">
        <v>35</v>
      </c>
      <c r="AF44">
        <v>0.34</v>
      </c>
      <c r="AG44">
        <v>1.7999999999999999E-2</v>
      </c>
      <c r="AH44">
        <v>3</v>
      </c>
      <c r="AI44">
        <v>58</v>
      </c>
      <c r="AJ44">
        <v>0.93</v>
      </c>
      <c r="AK44">
        <v>103</v>
      </c>
      <c r="AL44">
        <v>0.115</v>
      </c>
      <c r="AM44">
        <v>0</v>
      </c>
      <c r="AN44">
        <v>1.19</v>
      </c>
      <c r="AO44">
        <v>2.9000000000000001E-2</v>
      </c>
      <c r="AP44">
        <v>0.53</v>
      </c>
      <c r="AQ44">
        <v>0</v>
      </c>
      <c r="AR44">
        <v>0</v>
      </c>
      <c r="AS44">
        <v>0.2</v>
      </c>
      <c r="AT44">
        <v>0</v>
      </c>
      <c r="AU44">
        <v>2</v>
      </c>
      <c r="AV44">
        <v>0</v>
      </c>
      <c r="AW44">
        <v>4</v>
      </c>
      <c r="AX44">
        <v>0</v>
      </c>
    </row>
    <row r="45" spans="1:50">
      <c r="A45" s="53">
        <v>41066</v>
      </c>
      <c r="B45" s="47" t="s">
        <v>259</v>
      </c>
      <c r="C45" s="47" t="s">
        <v>91</v>
      </c>
      <c r="D45" s="46">
        <v>1237058</v>
      </c>
      <c r="E45" s="49">
        <v>7104449.3463617098</v>
      </c>
      <c r="F45" s="49">
        <v>525877.93943830498</v>
      </c>
      <c r="G45" s="47" t="s">
        <v>280</v>
      </c>
      <c r="H45" s="47" t="s">
        <v>416</v>
      </c>
      <c r="I45" s="55">
        <v>41075</v>
      </c>
      <c r="J45" s="54" t="s">
        <v>445</v>
      </c>
      <c r="K45" s="47" t="s">
        <v>444</v>
      </c>
      <c r="L45">
        <v>0.78</v>
      </c>
      <c r="M45">
        <v>0</v>
      </c>
      <c r="N45">
        <v>0.6</v>
      </c>
      <c r="O45">
        <v>51.9</v>
      </c>
      <c r="P45">
        <v>3.9</v>
      </c>
      <c r="Q45">
        <v>102</v>
      </c>
      <c r="R45">
        <v>0.1</v>
      </c>
      <c r="S45">
        <v>13.7</v>
      </c>
      <c r="T45">
        <v>10.3</v>
      </c>
      <c r="U45">
        <v>486</v>
      </c>
      <c r="V45">
        <v>2.5099999999999998</v>
      </c>
      <c r="W45">
        <v>0</v>
      </c>
      <c r="X45">
        <v>1.8</v>
      </c>
      <c r="Y45">
        <v>3</v>
      </c>
      <c r="Z45">
        <v>13.6</v>
      </c>
      <c r="AA45">
        <v>7</v>
      </c>
      <c r="AB45">
        <v>0.4</v>
      </c>
      <c r="AC45">
        <v>0</v>
      </c>
      <c r="AD45">
        <v>0</v>
      </c>
      <c r="AE45">
        <v>48</v>
      </c>
      <c r="AF45">
        <v>0.25</v>
      </c>
      <c r="AG45">
        <v>2.3E-2</v>
      </c>
      <c r="AH45">
        <v>16</v>
      </c>
      <c r="AI45">
        <v>70</v>
      </c>
      <c r="AJ45">
        <v>1.31</v>
      </c>
      <c r="AK45">
        <v>249</v>
      </c>
      <c r="AL45">
        <v>0.14499999999999999</v>
      </c>
      <c r="AM45">
        <v>0</v>
      </c>
      <c r="AN45">
        <v>1.74</v>
      </c>
      <c r="AO45">
        <v>4.9000000000000002E-2</v>
      </c>
      <c r="AP45">
        <v>1.34</v>
      </c>
      <c r="AQ45">
        <v>0.2</v>
      </c>
      <c r="AR45">
        <v>0</v>
      </c>
      <c r="AS45">
        <v>0.5</v>
      </c>
      <c r="AT45">
        <v>0</v>
      </c>
      <c r="AU45">
        <v>7.9</v>
      </c>
      <c r="AV45">
        <v>0</v>
      </c>
      <c r="AW45">
        <v>6</v>
      </c>
      <c r="AX45">
        <v>0</v>
      </c>
    </row>
    <row r="46" spans="1:50">
      <c r="A46" s="44">
        <v>41067</v>
      </c>
      <c r="B46" s="45" t="s">
        <v>259</v>
      </c>
      <c r="C46" s="47" t="s">
        <v>93</v>
      </c>
      <c r="D46" s="46">
        <v>1237059</v>
      </c>
      <c r="E46" s="49">
        <v>7108312.2186112702</v>
      </c>
      <c r="F46" s="49">
        <v>509228.21807506197</v>
      </c>
      <c r="G46" s="47" t="s">
        <v>269</v>
      </c>
      <c r="H46" s="47" t="s">
        <v>416</v>
      </c>
      <c r="I46" s="55">
        <v>41075</v>
      </c>
      <c r="J46" s="54" t="s">
        <v>445</v>
      </c>
      <c r="K46" s="47" t="s">
        <v>444</v>
      </c>
      <c r="L46">
        <v>0.85</v>
      </c>
      <c r="M46">
        <v>0</v>
      </c>
      <c r="N46">
        <v>0.3</v>
      </c>
      <c r="O46">
        <v>6.2</v>
      </c>
      <c r="P46">
        <v>1.3</v>
      </c>
      <c r="Q46">
        <v>18</v>
      </c>
      <c r="R46">
        <v>0</v>
      </c>
      <c r="S46">
        <v>3.2</v>
      </c>
      <c r="T46">
        <v>1.9</v>
      </c>
      <c r="U46">
        <v>166</v>
      </c>
      <c r="V46">
        <v>0.96</v>
      </c>
      <c r="W46">
        <v>1.7</v>
      </c>
      <c r="X46">
        <v>0.3</v>
      </c>
      <c r="Y46">
        <v>3.2</v>
      </c>
      <c r="Z46">
        <v>1.7</v>
      </c>
      <c r="AA46">
        <v>3</v>
      </c>
      <c r="AB46">
        <v>0</v>
      </c>
      <c r="AC46">
        <v>0.2</v>
      </c>
      <c r="AD46">
        <v>0</v>
      </c>
      <c r="AE46">
        <v>5</v>
      </c>
      <c r="AF46">
        <v>0.02</v>
      </c>
      <c r="AG46">
        <v>8.0000000000000002E-3</v>
      </c>
      <c r="AH46">
        <v>5</v>
      </c>
      <c r="AI46">
        <v>16</v>
      </c>
      <c r="AJ46">
        <v>0.4</v>
      </c>
      <c r="AK46">
        <v>111</v>
      </c>
      <c r="AL46">
        <v>2E-3</v>
      </c>
      <c r="AM46">
        <v>0</v>
      </c>
      <c r="AN46">
        <v>0.42</v>
      </c>
      <c r="AO46">
        <v>4.0000000000000001E-3</v>
      </c>
      <c r="AP46">
        <v>0.06</v>
      </c>
      <c r="AQ46">
        <v>0</v>
      </c>
      <c r="AR46">
        <v>0</v>
      </c>
      <c r="AS46">
        <v>0</v>
      </c>
      <c r="AT46">
        <v>0</v>
      </c>
      <c r="AU46">
        <v>0.8</v>
      </c>
      <c r="AV46">
        <v>0</v>
      </c>
      <c r="AW46">
        <v>1</v>
      </c>
      <c r="AX46">
        <v>0</v>
      </c>
    </row>
    <row r="47" spans="1:50">
      <c r="A47" s="65">
        <v>41067</v>
      </c>
      <c r="B47" s="66" t="s">
        <v>259</v>
      </c>
      <c r="C47" s="66" t="s">
        <v>91</v>
      </c>
      <c r="D47" s="67">
        <v>1237060</v>
      </c>
      <c r="E47" s="68">
        <v>7107428.35833879</v>
      </c>
      <c r="F47" s="68">
        <v>509691.31797440699</v>
      </c>
      <c r="G47" s="47" t="s">
        <v>270</v>
      </c>
      <c r="H47" s="47" t="s">
        <v>416</v>
      </c>
      <c r="I47" s="55">
        <v>41075</v>
      </c>
      <c r="J47" s="54" t="s">
        <v>445</v>
      </c>
      <c r="K47" s="47" t="s">
        <v>444</v>
      </c>
      <c r="L47">
        <v>0.67</v>
      </c>
      <c r="M47">
        <v>0</v>
      </c>
      <c r="N47">
        <v>0.5</v>
      </c>
      <c r="O47">
        <v>1.3</v>
      </c>
      <c r="P47">
        <v>1.6</v>
      </c>
      <c r="Q47">
        <v>18</v>
      </c>
      <c r="R47">
        <v>0</v>
      </c>
      <c r="S47">
        <v>4.0999999999999996</v>
      </c>
      <c r="T47">
        <v>2</v>
      </c>
      <c r="U47">
        <v>231</v>
      </c>
      <c r="V47">
        <v>1.19</v>
      </c>
      <c r="W47">
        <v>1</v>
      </c>
      <c r="X47">
        <v>0.2</v>
      </c>
      <c r="Y47">
        <v>1.3</v>
      </c>
      <c r="Z47">
        <v>2.7</v>
      </c>
      <c r="AA47">
        <v>3</v>
      </c>
      <c r="AB47">
        <v>0</v>
      </c>
      <c r="AC47">
        <v>0</v>
      </c>
      <c r="AD47">
        <v>0</v>
      </c>
      <c r="AE47">
        <v>9</v>
      </c>
      <c r="AF47">
        <v>0.06</v>
      </c>
      <c r="AG47">
        <v>0.02</v>
      </c>
      <c r="AH47">
        <v>5</v>
      </c>
      <c r="AI47">
        <v>12</v>
      </c>
      <c r="AJ47">
        <v>0.45</v>
      </c>
      <c r="AK47">
        <v>100</v>
      </c>
      <c r="AL47">
        <v>6.0000000000000001E-3</v>
      </c>
      <c r="AM47">
        <v>0</v>
      </c>
      <c r="AN47">
        <v>0.6</v>
      </c>
      <c r="AO47">
        <v>1.2999999999999999E-2</v>
      </c>
      <c r="AP47">
        <v>0.09</v>
      </c>
      <c r="AQ47">
        <v>0</v>
      </c>
      <c r="AR47">
        <v>0</v>
      </c>
      <c r="AS47">
        <v>0</v>
      </c>
      <c r="AT47">
        <v>0</v>
      </c>
      <c r="AU47">
        <v>1.3</v>
      </c>
      <c r="AV47">
        <v>0.6</v>
      </c>
      <c r="AW47">
        <v>2</v>
      </c>
      <c r="AX47">
        <v>0</v>
      </c>
    </row>
    <row r="48" spans="1:50">
      <c r="A48" s="44">
        <v>41067</v>
      </c>
      <c r="B48" s="45" t="s">
        <v>259</v>
      </c>
      <c r="C48" s="47" t="s">
        <v>92</v>
      </c>
      <c r="D48" s="46">
        <v>1237061</v>
      </c>
      <c r="E48" s="49">
        <v>7106733.6810592301</v>
      </c>
      <c r="F48" s="49">
        <v>509869.92302370601</v>
      </c>
      <c r="G48" s="47" t="s">
        <v>271</v>
      </c>
      <c r="H48" s="47" t="s">
        <v>416</v>
      </c>
      <c r="I48" s="55">
        <v>41075</v>
      </c>
      <c r="J48" s="54" t="s">
        <v>445</v>
      </c>
      <c r="K48" s="47" t="s">
        <v>444</v>
      </c>
      <c r="L48">
        <v>0.66</v>
      </c>
      <c r="M48">
        <v>6</v>
      </c>
      <c r="N48">
        <v>1.1000000000000001</v>
      </c>
      <c r="O48">
        <v>22.7</v>
      </c>
      <c r="P48">
        <v>2.2999999999999998</v>
      </c>
      <c r="Q48">
        <v>60</v>
      </c>
      <c r="R48">
        <v>0</v>
      </c>
      <c r="S48">
        <v>57.3</v>
      </c>
      <c r="T48">
        <v>17.5</v>
      </c>
      <c r="U48">
        <v>880</v>
      </c>
      <c r="V48">
        <v>3.09</v>
      </c>
      <c r="W48">
        <v>0</v>
      </c>
      <c r="X48">
        <v>0.5</v>
      </c>
      <c r="Y48">
        <v>2.5</v>
      </c>
      <c r="Z48">
        <v>2.1</v>
      </c>
      <c r="AA48">
        <v>116</v>
      </c>
      <c r="AB48">
        <v>0.2</v>
      </c>
      <c r="AC48">
        <v>0</v>
      </c>
      <c r="AD48">
        <v>0</v>
      </c>
      <c r="AE48">
        <v>80</v>
      </c>
      <c r="AF48" s="58">
        <v>3.44</v>
      </c>
      <c r="AG48">
        <v>0.154</v>
      </c>
      <c r="AH48">
        <v>14</v>
      </c>
      <c r="AI48">
        <v>89</v>
      </c>
      <c r="AJ48">
        <v>1.9</v>
      </c>
      <c r="AK48">
        <v>153</v>
      </c>
      <c r="AL48">
        <v>8.9999999999999993E-3</v>
      </c>
      <c r="AM48">
        <v>0</v>
      </c>
      <c r="AN48">
        <v>1.28</v>
      </c>
      <c r="AO48">
        <v>4.9000000000000002E-2</v>
      </c>
      <c r="AP48">
        <v>0.08</v>
      </c>
      <c r="AQ48">
        <v>0</v>
      </c>
      <c r="AR48">
        <v>0</v>
      </c>
      <c r="AS48">
        <v>0</v>
      </c>
      <c r="AT48">
        <v>0</v>
      </c>
      <c r="AU48">
        <v>12.8</v>
      </c>
      <c r="AV48">
        <v>0</v>
      </c>
      <c r="AW48">
        <v>4</v>
      </c>
      <c r="AX48">
        <v>0</v>
      </c>
    </row>
    <row r="49" spans="1:50">
      <c r="A49" s="44">
        <v>41067</v>
      </c>
      <c r="B49" s="45" t="s">
        <v>259</v>
      </c>
      <c r="C49" s="47" t="s">
        <v>91</v>
      </c>
      <c r="D49" s="46">
        <v>1237062</v>
      </c>
      <c r="E49" s="49">
        <v>7106631.9751321999</v>
      </c>
      <c r="F49" s="49">
        <v>509946.62713091302</v>
      </c>
      <c r="G49" s="47" t="s">
        <v>272</v>
      </c>
      <c r="H49" s="47" t="s">
        <v>416</v>
      </c>
      <c r="I49" s="55">
        <v>41075</v>
      </c>
      <c r="J49" s="54" t="s">
        <v>445</v>
      </c>
      <c r="K49" s="47" t="s">
        <v>444</v>
      </c>
      <c r="L49">
        <v>0.94</v>
      </c>
      <c r="M49">
        <v>0</v>
      </c>
      <c r="N49">
        <v>1.5</v>
      </c>
      <c r="O49">
        <v>10.1</v>
      </c>
      <c r="P49">
        <v>4.4000000000000004</v>
      </c>
      <c r="Q49">
        <v>51</v>
      </c>
      <c r="R49">
        <v>0</v>
      </c>
      <c r="S49">
        <v>15.1</v>
      </c>
      <c r="T49">
        <v>8.5</v>
      </c>
      <c r="U49">
        <v>875</v>
      </c>
      <c r="V49">
        <v>2.5499999999999998</v>
      </c>
      <c r="W49">
        <v>0</v>
      </c>
      <c r="X49">
        <v>0.4</v>
      </c>
      <c r="Y49">
        <v>2.9</v>
      </c>
      <c r="Z49">
        <v>1.9</v>
      </c>
      <c r="AA49">
        <v>151</v>
      </c>
      <c r="AB49">
        <v>0.1</v>
      </c>
      <c r="AC49">
        <v>0</v>
      </c>
      <c r="AD49">
        <v>0</v>
      </c>
      <c r="AE49">
        <v>55</v>
      </c>
      <c r="AF49" s="58">
        <v>2.94</v>
      </c>
      <c r="AG49">
        <v>0.114</v>
      </c>
      <c r="AH49">
        <v>11</v>
      </c>
      <c r="AI49">
        <v>33</v>
      </c>
      <c r="AJ49">
        <v>0.71</v>
      </c>
      <c r="AK49">
        <v>141</v>
      </c>
      <c r="AL49">
        <v>1.7000000000000001E-2</v>
      </c>
      <c r="AM49">
        <v>0</v>
      </c>
      <c r="AN49">
        <v>0.97</v>
      </c>
      <c r="AO49">
        <v>0.06</v>
      </c>
      <c r="AP49">
        <v>0.11</v>
      </c>
      <c r="AQ49">
        <v>0</v>
      </c>
      <c r="AR49">
        <v>0</v>
      </c>
      <c r="AS49">
        <v>0</v>
      </c>
      <c r="AT49">
        <v>0</v>
      </c>
      <c r="AU49">
        <v>7</v>
      </c>
      <c r="AV49">
        <v>0</v>
      </c>
      <c r="AW49">
        <v>3</v>
      </c>
      <c r="AX49">
        <v>0</v>
      </c>
    </row>
    <row r="50" spans="1:50">
      <c r="A50" s="65">
        <v>41068</v>
      </c>
      <c r="B50" s="66" t="s">
        <v>259</v>
      </c>
      <c r="C50" s="66" t="s">
        <v>273</v>
      </c>
      <c r="D50" s="67">
        <v>1237063</v>
      </c>
      <c r="E50" s="68">
        <v>7105408.4289496597</v>
      </c>
      <c r="F50" s="68">
        <v>518051.02180252498</v>
      </c>
      <c r="G50" s="47" t="s">
        <v>322</v>
      </c>
      <c r="H50" s="47" t="s">
        <v>416</v>
      </c>
      <c r="I50" s="55">
        <v>41075</v>
      </c>
      <c r="J50" s="54" t="s">
        <v>445</v>
      </c>
      <c r="K50" s="47" t="s">
        <v>444</v>
      </c>
      <c r="L50">
        <v>0.85</v>
      </c>
      <c r="M50">
        <v>8</v>
      </c>
      <c r="N50">
        <v>0</v>
      </c>
      <c r="O50">
        <v>3.1</v>
      </c>
      <c r="P50">
        <v>0.9</v>
      </c>
      <c r="Q50">
        <v>1</v>
      </c>
      <c r="R50">
        <v>0</v>
      </c>
      <c r="S50">
        <v>1</v>
      </c>
      <c r="T50">
        <v>0.3</v>
      </c>
      <c r="U50">
        <v>52</v>
      </c>
      <c r="V50">
        <v>0.28999999999999998</v>
      </c>
      <c r="W50">
        <v>0.7</v>
      </c>
      <c r="X50">
        <v>0</v>
      </c>
      <c r="Y50">
        <v>3</v>
      </c>
      <c r="Z50">
        <v>0.2</v>
      </c>
      <c r="AA50">
        <v>2</v>
      </c>
      <c r="AB50">
        <v>0</v>
      </c>
      <c r="AC50">
        <v>0</v>
      </c>
      <c r="AD50">
        <v>0</v>
      </c>
      <c r="AE50">
        <v>0</v>
      </c>
      <c r="AF50">
        <v>0.02</v>
      </c>
      <c r="AG50">
        <v>4.0000000000000001E-3</v>
      </c>
      <c r="AH50">
        <v>1</v>
      </c>
      <c r="AI50">
        <v>12</v>
      </c>
      <c r="AJ50">
        <v>0</v>
      </c>
      <c r="AK50">
        <v>21</v>
      </c>
      <c r="AL50">
        <v>0</v>
      </c>
      <c r="AM50">
        <v>0</v>
      </c>
      <c r="AN50">
        <v>0.06</v>
      </c>
      <c r="AO50">
        <v>0</v>
      </c>
      <c r="AP50">
        <v>0.04</v>
      </c>
      <c r="AQ50">
        <v>0</v>
      </c>
      <c r="AR50">
        <v>0</v>
      </c>
      <c r="AS50">
        <v>0</v>
      </c>
      <c r="AT50">
        <v>0</v>
      </c>
      <c r="AU50">
        <v>0.3</v>
      </c>
      <c r="AV50">
        <v>0</v>
      </c>
      <c r="AW50">
        <v>0</v>
      </c>
      <c r="AX50">
        <v>0</v>
      </c>
    </row>
    <row r="51" spans="1:50">
      <c r="A51" s="44">
        <v>41068</v>
      </c>
      <c r="B51" s="45" t="s">
        <v>259</v>
      </c>
      <c r="C51" s="45" t="s">
        <v>273</v>
      </c>
      <c r="D51" s="46">
        <v>1237064</v>
      </c>
      <c r="E51" s="49">
        <v>7104397.0041219601</v>
      </c>
      <c r="F51" s="49">
        <v>518010.46419853403</v>
      </c>
      <c r="G51" s="47" t="s">
        <v>321</v>
      </c>
      <c r="H51" s="47" t="s">
        <v>416</v>
      </c>
      <c r="I51" s="55">
        <v>41075</v>
      </c>
      <c r="J51" s="54" t="s">
        <v>445</v>
      </c>
      <c r="K51" s="47" t="s">
        <v>444</v>
      </c>
      <c r="L51">
        <v>1</v>
      </c>
      <c r="M51">
        <v>0</v>
      </c>
      <c r="N51">
        <v>0.2</v>
      </c>
      <c r="O51">
        <v>12.8</v>
      </c>
      <c r="P51">
        <v>6.6</v>
      </c>
      <c r="Q51">
        <v>102</v>
      </c>
      <c r="R51">
        <v>0</v>
      </c>
      <c r="S51">
        <v>44.3</v>
      </c>
      <c r="T51">
        <v>21.1</v>
      </c>
      <c r="U51">
        <v>572</v>
      </c>
      <c r="V51">
        <v>3.95</v>
      </c>
      <c r="W51">
        <v>0</v>
      </c>
      <c r="X51">
        <v>0.7</v>
      </c>
      <c r="Y51">
        <v>1.4</v>
      </c>
      <c r="Z51">
        <v>9.3000000000000007</v>
      </c>
      <c r="AA51">
        <v>8</v>
      </c>
      <c r="AB51">
        <v>0</v>
      </c>
      <c r="AC51">
        <v>0</v>
      </c>
      <c r="AD51">
        <v>0</v>
      </c>
      <c r="AE51">
        <v>53</v>
      </c>
      <c r="AF51">
        <v>0.11</v>
      </c>
      <c r="AG51">
        <v>5.2999999999999999E-2</v>
      </c>
      <c r="AH51">
        <v>25</v>
      </c>
      <c r="AI51">
        <v>51</v>
      </c>
      <c r="AJ51">
        <v>1.7</v>
      </c>
      <c r="AK51">
        <v>203</v>
      </c>
      <c r="AL51">
        <v>0.24399999999999999</v>
      </c>
      <c r="AM51">
        <v>0</v>
      </c>
      <c r="AN51">
        <v>2.75</v>
      </c>
      <c r="AO51">
        <v>3.9E-2</v>
      </c>
      <c r="AP51">
        <v>1.98</v>
      </c>
      <c r="AQ51">
        <v>0</v>
      </c>
      <c r="AR51">
        <v>0</v>
      </c>
      <c r="AS51">
        <v>0.7</v>
      </c>
      <c r="AT51">
        <v>0</v>
      </c>
      <c r="AU51">
        <v>4.5999999999999996</v>
      </c>
      <c r="AV51">
        <v>0</v>
      </c>
      <c r="AW51">
        <v>10</v>
      </c>
      <c r="AX51">
        <v>0</v>
      </c>
    </row>
    <row r="52" spans="1:50">
      <c r="A52" s="65">
        <v>41068</v>
      </c>
      <c r="B52" s="66" t="s">
        <v>259</v>
      </c>
      <c r="C52" s="66" t="s">
        <v>273</v>
      </c>
      <c r="D52" s="67">
        <v>1237065</v>
      </c>
      <c r="E52" s="68">
        <v>7103994.5082324399</v>
      </c>
      <c r="F52" s="68">
        <v>518452.37506837898</v>
      </c>
      <c r="G52" s="47" t="s">
        <v>320</v>
      </c>
      <c r="H52" s="47" t="s">
        <v>416</v>
      </c>
      <c r="I52" s="55">
        <v>41075</v>
      </c>
      <c r="J52" s="54" t="s">
        <v>445</v>
      </c>
      <c r="K52" s="47" t="s">
        <v>444</v>
      </c>
      <c r="L52">
        <v>0.79</v>
      </c>
      <c r="M52">
        <v>0</v>
      </c>
      <c r="N52">
        <v>0.2</v>
      </c>
      <c r="O52">
        <v>18.399999999999999</v>
      </c>
      <c r="P52">
        <v>10</v>
      </c>
      <c r="Q52">
        <v>74</v>
      </c>
      <c r="R52">
        <v>0</v>
      </c>
      <c r="S52">
        <v>22.4</v>
      </c>
      <c r="T52">
        <v>12</v>
      </c>
      <c r="U52">
        <v>419</v>
      </c>
      <c r="V52">
        <v>3.56</v>
      </c>
      <c r="W52">
        <v>0.9</v>
      </c>
      <c r="X52">
        <v>1.9</v>
      </c>
      <c r="Y52">
        <v>1.4</v>
      </c>
      <c r="Z52">
        <v>18.7</v>
      </c>
      <c r="AA52">
        <v>12</v>
      </c>
      <c r="AB52">
        <v>0</v>
      </c>
      <c r="AC52">
        <v>0</v>
      </c>
      <c r="AD52">
        <v>0</v>
      </c>
      <c r="AE52">
        <v>35</v>
      </c>
      <c r="AF52">
        <v>0.16</v>
      </c>
      <c r="AG52">
        <v>5.8000000000000003E-2</v>
      </c>
      <c r="AH52">
        <v>32</v>
      </c>
      <c r="AI52">
        <v>36</v>
      </c>
      <c r="AJ52">
        <v>0.85</v>
      </c>
      <c r="AK52">
        <v>238</v>
      </c>
      <c r="AL52">
        <v>0.27100000000000002</v>
      </c>
      <c r="AM52">
        <v>0</v>
      </c>
      <c r="AN52">
        <v>2.08</v>
      </c>
      <c r="AO52">
        <v>4.3999999999999997E-2</v>
      </c>
      <c r="AP52">
        <v>1.4</v>
      </c>
      <c r="AQ52">
        <v>0</v>
      </c>
      <c r="AR52">
        <v>0</v>
      </c>
      <c r="AS52">
        <v>0.6</v>
      </c>
      <c r="AT52">
        <v>0</v>
      </c>
      <c r="AU52">
        <v>4.5999999999999996</v>
      </c>
      <c r="AV52">
        <v>0</v>
      </c>
      <c r="AW52">
        <v>7</v>
      </c>
      <c r="AX52">
        <v>0</v>
      </c>
    </row>
    <row r="53" spans="1:50">
      <c r="A53" s="44">
        <v>41068</v>
      </c>
      <c r="B53" s="45" t="s">
        <v>259</v>
      </c>
      <c r="C53" s="45" t="s">
        <v>273</v>
      </c>
      <c r="D53" s="46">
        <v>1237066</v>
      </c>
      <c r="E53" s="49">
        <v>7103733.9266393697</v>
      </c>
      <c r="F53" s="49">
        <v>518852.50433766301</v>
      </c>
      <c r="G53" s="47" t="s">
        <v>319</v>
      </c>
      <c r="H53" s="47" t="s">
        <v>416</v>
      </c>
      <c r="I53" s="55">
        <v>41075</v>
      </c>
      <c r="J53" s="54" t="s">
        <v>445</v>
      </c>
      <c r="K53" s="47" t="s">
        <v>444</v>
      </c>
      <c r="L53">
        <v>0.76</v>
      </c>
      <c r="M53">
        <v>4</v>
      </c>
      <c r="N53">
        <v>0.2</v>
      </c>
      <c r="O53">
        <v>2.8</v>
      </c>
      <c r="P53">
        <v>6.5</v>
      </c>
      <c r="Q53">
        <v>27</v>
      </c>
      <c r="R53">
        <v>0</v>
      </c>
      <c r="S53">
        <v>12.9</v>
      </c>
      <c r="T53">
        <v>3.8</v>
      </c>
      <c r="U53">
        <v>193</v>
      </c>
      <c r="V53">
        <v>1.56</v>
      </c>
      <c r="W53">
        <v>0</v>
      </c>
      <c r="X53">
        <v>0.9</v>
      </c>
      <c r="Y53">
        <v>1.4</v>
      </c>
      <c r="Z53">
        <v>21</v>
      </c>
      <c r="AA53">
        <v>7</v>
      </c>
      <c r="AB53">
        <v>0</v>
      </c>
      <c r="AC53">
        <v>0</v>
      </c>
      <c r="AD53">
        <v>0</v>
      </c>
      <c r="AE53">
        <v>15</v>
      </c>
      <c r="AF53">
        <v>0.06</v>
      </c>
      <c r="AG53">
        <v>3.7999999999999999E-2</v>
      </c>
      <c r="AH53">
        <v>31</v>
      </c>
      <c r="AI53">
        <v>37</v>
      </c>
      <c r="AJ53">
        <v>0.33</v>
      </c>
      <c r="AK53">
        <v>71</v>
      </c>
      <c r="AL53">
        <v>0.104</v>
      </c>
      <c r="AM53">
        <v>0</v>
      </c>
      <c r="AN53">
        <v>0.9</v>
      </c>
      <c r="AO53">
        <v>3.5999999999999997E-2</v>
      </c>
      <c r="AP53">
        <v>0.54</v>
      </c>
      <c r="AQ53">
        <v>0</v>
      </c>
      <c r="AR53">
        <v>0</v>
      </c>
      <c r="AS53">
        <v>0.3</v>
      </c>
      <c r="AT53">
        <v>0</v>
      </c>
      <c r="AU53">
        <v>2.4</v>
      </c>
      <c r="AV53">
        <v>0</v>
      </c>
      <c r="AW53">
        <v>3</v>
      </c>
      <c r="AX53">
        <v>0</v>
      </c>
    </row>
    <row r="54" spans="1:50">
      <c r="A54" s="53">
        <v>41069</v>
      </c>
      <c r="B54" s="47" t="s">
        <v>259</v>
      </c>
      <c r="C54" s="47" t="s">
        <v>91</v>
      </c>
      <c r="D54" s="46">
        <v>1237067</v>
      </c>
      <c r="E54" s="49">
        <v>7106301.7759192204</v>
      </c>
      <c r="F54" s="49">
        <v>523490.577416257</v>
      </c>
      <c r="G54" s="47" t="s">
        <v>379</v>
      </c>
      <c r="H54" s="47" t="s">
        <v>416</v>
      </c>
      <c r="I54" s="55">
        <v>41075</v>
      </c>
      <c r="J54" s="54" t="s">
        <v>445</v>
      </c>
      <c r="K54" s="47" t="s">
        <v>444</v>
      </c>
      <c r="L54">
        <v>0.75</v>
      </c>
      <c r="M54">
        <v>5</v>
      </c>
      <c r="N54">
        <v>0.1</v>
      </c>
      <c r="O54">
        <v>4.5999999999999996</v>
      </c>
      <c r="P54">
        <v>0.9</v>
      </c>
      <c r="Q54">
        <v>4</v>
      </c>
      <c r="R54">
        <v>0</v>
      </c>
      <c r="S54">
        <v>3.1</v>
      </c>
      <c r="T54">
        <v>1.2</v>
      </c>
      <c r="U54">
        <v>166</v>
      </c>
      <c r="V54">
        <v>0.63</v>
      </c>
      <c r="W54">
        <v>1</v>
      </c>
      <c r="X54">
        <v>0</v>
      </c>
      <c r="Y54">
        <v>0.5</v>
      </c>
      <c r="Z54">
        <v>0.3</v>
      </c>
      <c r="AA54">
        <v>3</v>
      </c>
      <c r="AB54">
        <v>0</v>
      </c>
      <c r="AC54">
        <v>0</v>
      </c>
      <c r="AD54">
        <v>0</v>
      </c>
      <c r="AE54">
        <v>3</v>
      </c>
      <c r="AF54">
        <v>0</v>
      </c>
      <c r="AG54">
        <v>4.0000000000000001E-3</v>
      </c>
      <c r="AH54">
        <v>0</v>
      </c>
      <c r="AI54">
        <v>11</v>
      </c>
      <c r="AJ54">
        <v>0</v>
      </c>
      <c r="AK54">
        <v>25</v>
      </c>
      <c r="AL54">
        <v>1E-3</v>
      </c>
      <c r="AM54">
        <v>0</v>
      </c>
      <c r="AN54">
        <v>0.06</v>
      </c>
      <c r="AO54">
        <v>0</v>
      </c>
      <c r="AP54">
        <v>0.03</v>
      </c>
      <c r="AQ54">
        <v>0</v>
      </c>
      <c r="AR54">
        <v>0</v>
      </c>
      <c r="AS54">
        <v>0</v>
      </c>
      <c r="AT54">
        <v>0</v>
      </c>
      <c r="AU54">
        <v>0.7</v>
      </c>
      <c r="AV54">
        <v>0</v>
      </c>
      <c r="AW54">
        <v>0</v>
      </c>
      <c r="AX54">
        <v>0</v>
      </c>
    </row>
    <row r="55" spans="1:50">
      <c r="A55" s="53">
        <v>41070</v>
      </c>
      <c r="B55" s="47" t="s">
        <v>259</v>
      </c>
      <c r="C55" s="47" t="s">
        <v>92</v>
      </c>
      <c r="D55" s="46">
        <v>1237068</v>
      </c>
      <c r="E55" s="49">
        <v>7103955</v>
      </c>
      <c r="F55" s="49">
        <v>526467</v>
      </c>
      <c r="G55" s="47" t="s">
        <v>391</v>
      </c>
      <c r="H55" s="47" t="s">
        <v>416</v>
      </c>
      <c r="I55" s="55">
        <v>41075</v>
      </c>
      <c r="J55" s="54" t="s">
        <v>445</v>
      </c>
      <c r="K55" s="47" t="s">
        <v>444</v>
      </c>
      <c r="L55">
        <v>0.84</v>
      </c>
      <c r="M55">
        <v>5</v>
      </c>
      <c r="N55">
        <v>0.2</v>
      </c>
      <c r="O55">
        <v>7.5</v>
      </c>
      <c r="P55">
        <v>10.8</v>
      </c>
      <c r="Q55">
        <v>32</v>
      </c>
      <c r="R55">
        <v>0</v>
      </c>
      <c r="S55">
        <v>11.7</v>
      </c>
      <c r="T55">
        <v>6</v>
      </c>
      <c r="U55">
        <v>479</v>
      </c>
      <c r="V55">
        <v>1.78</v>
      </c>
      <c r="W55">
        <v>0.6</v>
      </c>
      <c r="X55">
        <v>0.6</v>
      </c>
      <c r="Y55">
        <v>0</v>
      </c>
      <c r="Z55">
        <v>12.2</v>
      </c>
      <c r="AA55">
        <v>33</v>
      </c>
      <c r="AB55">
        <v>0</v>
      </c>
      <c r="AC55">
        <v>0</v>
      </c>
      <c r="AD55">
        <v>0</v>
      </c>
      <c r="AE55">
        <v>21</v>
      </c>
      <c r="AF55">
        <v>1.5</v>
      </c>
      <c r="AG55">
        <v>2.8000000000000001E-2</v>
      </c>
      <c r="AH55">
        <v>21</v>
      </c>
      <c r="AI55">
        <v>27</v>
      </c>
      <c r="AJ55">
        <v>0.43</v>
      </c>
      <c r="AK55">
        <v>118</v>
      </c>
      <c r="AL55">
        <v>0.12</v>
      </c>
      <c r="AM55">
        <v>0</v>
      </c>
      <c r="AN55">
        <v>1</v>
      </c>
      <c r="AO55">
        <v>3.2000000000000001E-2</v>
      </c>
      <c r="AP55">
        <v>0.57999999999999996</v>
      </c>
      <c r="AQ55">
        <v>0</v>
      </c>
      <c r="AR55">
        <v>0</v>
      </c>
      <c r="AS55">
        <v>0.4</v>
      </c>
      <c r="AT55">
        <v>0</v>
      </c>
      <c r="AU55">
        <v>2.7</v>
      </c>
      <c r="AV55">
        <v>0</v>
      </c>
      <c r="AW55">
        <v>4</v>
      </c>
      <c r="AX55">
        <v>0</v>
      </c>
    </row>
    <row r="56" spans="1:50">
      <c r="A56" s="44">
        <v>41071</v>
      </c>
      <c r="B56" s="47" t="s">
        <v>259</v>
      </c>
      <c r="C56" s="47" t="s">
        <v>91</v>
      </c>
      <c r="D56" s="46">
        <v>1237069</v>
      </c>
      <c r="E56" s="49">
        <v>7107959.7773911301</v>
      </c>
      <c r="F56" s="49">
        <v>530318.01262008701</v>
      </c>
      <c r="G56" s="47" t="s">
        <v>417</v>
      </c>
      <c r="H56" s="47" t="s">
        <v>416</v>
      </c>
      <c r="I56" s="55">
        <v>41075</v>
      </c>
      <c r="J56" s="54" t="s">
        <v>445</v>
      </c>
      <c r="K56" s="47" t="s">
        <v>444</v>
      </c>
      <c r="L56">
        <v>1.18</v>
      </c>
      <c r="M56">
        <v>0</v>
      </c>
      <c r="N56">
        <v>0.3</v>
      </c>
      <c r="O56">
        <v>0.3</v>
      </c>
      <c r="P56">
        <v>0.6</v>
      </c>
      <c r="Q56">
        <v>54</v>
      </c>
      <c r="R56">
        <v>0</v>
      </c>
      <c r="S56">
        <v>0.7</v>
      </c>
      <c r="T56">
        <v>6.6</v>
      </c>
      <c r="U56">
        <v>406</v>
      </c>
      <c r="V56">
        <v>2.73</v>
      </c>
      <c r="W56">
        <v>0</v>
      </c>
      <c r="X56">
        <v>0.4</v>
      </c>
      <c r="Y56">
        <v>2.1</v>
      </c>
      <c r="Z56">
        <v>2.5</v>
      </c>
      <c r="AA56">
        <v>10</v>
      </c>
      <c r="AB56">
        <v>0</v>
      </c>
      <c r="AC56">
        <v>0</v>
      </c>
      <c r="AD56">
        <v>0</v>
      </c>
      <c r="AE56">
        <v>30</v>
      </c>
      <c r="AF56">
        <v>0.63</v>
      </c>
      <c r="AG56">
        <v>7.3999999999999996E-2</v>
      </c>
      <c r="AH56">
        <v>5</v>
      </c>
      <c r="AI56">
        <v>6</v>
      </c>
      <c r="AJ56">
        <v>0.74</v>
      </c>
      <c r="AK56">
        <v>433</v>
      </c>
      <c r="AL56">
        <v>0.14099999999999999</v>
      </c>
      <c r="AM56">
        <v>0</v>
      </c>
      <c r="AN56">
        <v>1.38</v>
      </c>
      <c r="AO56">
        <v>0.1</v>
      </c>
      <c r="AP56">
        <v>0.56999999999999995</v>
      </c>
      <c r="AQ56">
        <v>0</v>
      </c>
      <c r="AR56">
        <v>0</v>
      </c>
      <c r="AS56">
        <v>0.1</v>
      </c>
      <c r="AT56">
        <v>0</v>
      </c>
      <c r="AU56">
        <v>7.2</v>
      </c>
      <c r="AV56">
        <v>0</v>
      </c>
      <c r="AW56">
        <v>6</v>
      </c>
      <c r="AX56">
        <v>0</v>
      </c>
    </row>
    <row r="57" spans="1:50">
      <c r="A57" s="44">
        <v>41071</v>
      </c>
      <c r="B57" s="47" t="s">
        <v>259</v>
      </c>
      <c r="C57" s="47" t="s">
        <v>91</v>
      </c>
      <c r="D57" s="46">
        <v>1237070</v>
      </c>
      <c r="E57" s="49">
        <v>7107955.1901388904</v>
      </c>
      <c r="F57" s="49">
        <v>530376.23537373706</v>
      </c>
      <c r="G57" s="47" t="s">
        <v>418</v>
      </c>
      <c r="H57" s="47" t="s">
        <v>416</v>
      </c>
      <c r="I57" s="55">
        <v>41075</v>
      </c>
      <c r="J57" s="54" t="s">
        <v>445</v>
      </c>
      <c r="K57" s="47" t="s">
        <v>444</v>
      </c>
      <c r="L57">
        <v>0.91</v>
      </c>
      <c r="M57">
        <v>0</v>
      </c>
      <c r="N57">
        <v>0.4</v>
      </c>
      <c r="O57">
        <v>8.4</v>
      </c>
      <c r="P57">
        <v>1.6</v>
      </c>
      <c r="Q57">
        <v>52</v>
      </c>
      <c r="R57">
        <v>0</v>
      </c>
      <c r="S57">
        <v>16.3</v>
      </c>
      <c r="T57">
        <v>8.9</v>
      </c>
      <c r="U57">
        <v>294</v>
      </c>
      <c r="V57">
        <v>1.95</v>
      </c>
      <c r="W57">
        <v>0</v>
      </c>
      <c r="X57">
        <v>0.5</v>
      </c>
      <c r="Y57">
        <v>0</v>
      </c>
      <c r="Z57">
        <v>3.6</v>
      </c>
      <c r="AA57">
        <v>15</v>
      </c>
      <c r="AB57">
        <v>0</v>
      </c>
      <c r="AC57">
        <v>0</v>
      </c>
      <c r="AD57">
        <v>0</v>
      </c>
      <c r="AE57">
        <v>21</v>
      </c>
      <c r="AF57">
        <v>1.47</v>
      </c>
      <c r="AG57">
        <v>7.9000000000000001E-2</v>
      </c>
      <c r="AH57">
        <v>12</v>
      </c>
      <c r="AI57">
        <v>68</v>
      </c>
      <c r="AJ57">
        <v>0.43</v>
      </c>
      <c r="AK57">
        <v>222</v>
      </c>
      <c r="AL57">
        <v>0.106</v>
      </c>
      <c r="AM57">
        <v>0</v>
      </c>
      <c r="AN57">
        <v>1.21</v>
      </c>
      <c r="AO57">
        <v>5.1999999999999998E-2</v>
      </c>
      <c r="AP57">
        <v>0.61</v>
      </c>
      <c r="AQ57">
        <v>0</v>
      </c>
      <c r="AR57">
        <v>0</v>
      </c>
      <c r="AS57">
        <v>0.1</v>
      </c>
      <c r="AT57">
        <v>0</v>
      </c>
      <c r="AU57">
        <v>5.9</v>
      </c>
      <c r="AV57">
        <v>0</v>
      </c>
      <c r="AW57">
        <v>5</v>
      </c>
      <c r="AX57">
        <v>0</v>
      </c>
    </row>
    <row r="58" spans="1:50">
      <c r="A58" s="65">
        <v>41071</v>
      </c>
      <c r="B58" s="66" t="s">
        <v>259</v>
      </c>
      <c r="C58" s="66" t="s">
        <v>91</v>
      </c>
      <c r="D58" s="67">
        <v>1237071</v>
      </c>
      <c r="E58" s="68">
        <v>7107953.4018191202</v>
      </c>
      <c r="F58" s="68">
        <v>530447.370439625</v>
      </c>
      <c r="G58" s="47" t="s">
        <v>419</v>
      </c>
      <c r="H58" s="47" t="s">
        <v>416</v>
      </c>
      <c r="I58" s="55">
        <v>41075</v>
      </c>
      <c r="J58" s="54" t="s">
        <v>445</v>
      </c>
      <c r="K58" s="47" t="s">
        <v>444</v>
      </c>
      <c r="L58">
        <v>0.7</v>
      </c>
      <c r="M58">
        <v>0</v>
      </c>
      <c r="N58">
        <v>0.2</v>
      </c>
      <c r="O58">
        <v>4.5999999999999996</v>
      </c>
      <c r="P58">
        <v>1.1000000000000001</v>
      </c>
      <c r="Q58">
        <v>74</v>
      </c>
      <c r="R58">
        <v>0</v>
      </c>
      <c r="S58">
        <v>2.9</v>
      </c>
      <c r="T58">
        <v>14.6</v>
      </c>
      <c r="U58">
        <v>417</v>
      </c>
      <c r="V58">
        <v>3.9</v>
      </c>
      <c r="W58">
        <v>0</v>
      </c>
      <c r="X58">
        <v>0.5</v>
      </c>
      <c r="Y58">
        <v>2</v>
      </c>
      <c r="Z58">
        <v>2.7</v>
      </c>
      <c r="AA58">
        <v>12</v>
      </c>
      <c r="AB58">
        <v>0</v>
      </c>
      <c r="AC58">
        <v>0</v>
      </c>
      <c r="AD58">
        <v>0</v>
      </c>
      <c r="AE58">
        <v>67</v>
      </c>
      <c r="AF58">
        <v>0.36</v>
      </c>
      <c r="AG58">
        <v>5.1999999999999998E-2</v>
      </c>
      <c r="AH58">
        <v>9</v>
      </c>
      <c r="AI58">
        <v>21</v>
      </c>
      <c r="AJ58">
        <v>1.95</v>
      </c>
      <c r="AK58">
        <v>594</v>
      </c>
      <c r="AL58">
        <v>0.22</v>
      </c>
      <c r="AM58">
        <v>0</v>
      </c>
      <c r="AN58">
        <v>2.52</v>
      </c>
      <c r="AO58">
        <v>7.6999999999999999E-2</v>
      </c>
      <c r="AP58">
        <v>1.73</v>
      </c>
      <c r="AQ58">
        <v>0</v>
      </c>
      <c r="AR58">
        <v>0</v>
      </c>
      <c r="AS58">
        <v>0.2</v>
      </c>
      <c r="AT58">
        <v>0</v>
      </c>
      <c r="AU58">
        <v>13.4</v>
      </c>
      <c r="AV58">
        <v>0</v>
      </c>
      <c r="AW58">
        <v>9</v>
      </c>
      <c r="AX58">
        <v>0</v>
      </c>
    </row>
    <row r="59" spans="1:50">
      <c r="A59" s="53">
        <v>41066</v>
      </c>
      <c r="B59" s="47" t="s">
        <v>282</v>
      </c>
      <c r="C59" s="47" t="s">
        <v>93</v>
      </c>
      <c r="D59" s="46">
        <v>1237101</v>
      </c>
      <c r="E59" s="49">
        <v>7111218.69341351</v>
      </c>
      <c r="F59" s="49">
        <v>520018.57587022299</v>
      </c>
      <c r="G59" s="47" t="s">
        <v>369</v>
      </c>
      <c r="H59" s="47" t="s">
        <v>416</v>
      </c>
      <c r="I59" s="55">
        <v>41075</v>
      </c>
      <c r="J59" s="54" t="s">
        <v>445</v>
      </c>
      <c r="K59" s="47" t="s">
        <v>444</v>
      </c>
      <c r="L59">
        <v>0.61</v>
      </c>
      <c r="M59">
        <v>3</v>
      </c>
      <c r="N59">
        <v>2.8</v>
      </c>
      <c r="O59">
        <v>17.5</v>
      </c>
      <c r="P59">
        <v>1.8</v>
      </c>
      <c r="Q59">
        <v>58</v>
      </c>
      <c r="R59">
        <v>0.4</v>
      </c>
      <c r="S59">
        <v>15.4</v>
      </c>
      <c r="T59">
        <v>3.3</v>
      </c>
      <c r="U59">
        <v>327</v>
      </c>
      <c r="V59">
        <v>1.27</v>
      </c>
      <c r="W59">
        <v>1</v>
      </c>
      <c r="X59">
        <v>1.5</v>
      </c>
      <c r="Y59">
        <v>2.2000000000000002</v>
      </c>
      <c r="Z59">
        <v>1.3</v>
      </c>
      <c r="AA59">
        <v>35</v>
      </c>
      <c r="AB59">
        <v>0.4</v>
      </c>
      <c r="AC59">
        <v>0.3</v>
      </c>
      <c r="AD59">
        <v>0</v>
      </c>
      <c r="AE59">
        <v>34</v>
      </c>
      <c r="AF59">
        <v>0.28000000000000003</v>
      </c>
      <c r="AG59">
        <v>0.17499999999999999</v>
      </c>
      <c r="AH59">
        <v>4</v>
      </c>
      <c r="AI59">
        <v>19</v>
      </c>
      <c r="AJ59">
        <v>7.0000000000000007E-2</v>
      </c>
      <c r="AK59">
        <v>2268</v>
      </c>
      <c r="AL59">
        <v>7.0000000000000001E-3</v>
      </c>
      <c r="AM59">
        <v>0</v>
      </c>
      <c r="AN59">
        <v>0.28000000000000003</v>
      </c>
      <c r="AO59">
        <v>5.0000000000000001E-3</v>
      </c>
      <c r="AP59">
        <v>0.12</v>
      </c>
      <c r="AQ59">
        <v>0</v>
      </c>
      <c r="AR59">
        <v>0.01</v>
      </c>
      <c r="AS59">
        <v>0</v>
      </c>
      <c r="AT59">
        <v>0.09</v>
      </c>
      <c r="AU59">
        <v>1.3</v>
      </c>
      <c r="AV59">
        <v>1.3</v>
      </c>
      <c r="AW59">
        <v>1</v>
      </c>
      <c r="AX59">
        <v>0</v>
      </c>
    </row>
    <row r="60" spans="1:50">
      <c r="A60" s="53">
        <v>41066</v>
      </c>
      <c r="B60" s="47" t="s">
        <v>282</v>
      </c>
      <c r="C60" s="47" t="s">
        <v>92</v>
      </c>
      <c r="D60" s="46">
        <v>1237102</v>
      </c>
      <c r="E60" s="49">
        <v>711139</v>
      </c>
      <c r="F60" s="49">
        <v>520017</v>
      </c>
      <c r="G60" s="47" t="s">
        <v>369</v>
      </c>
      <c r="H60" s="47" t="s">
        <v>416</v>
      </c>
      <c r="I60" s="55">
        <v>41075</v>
      </c>
      <c r="J60" s="54" t="s">
        <v>445</v>
      </c>
      <c r="K60" s="47" t="s">
        <v>444</v>
      </c>
      <c r="L60">
        <v>0.74</v>
      </c>
      <c r="M60">
        <v>11</v>
      </c>
      <c r="N60">
        <v>3.9</v>
      </c>
      <c r="O60">
        <v>36.4</v>
      </c>
      <c r="P60">
        <v>5.8</v>
      </c>
      <c r="Q60">
        <v>76</v>
      </c>
      <c r="R60">
        <v>0.2</v>
      </c>
      <c r="S60">
        <v>9.8000000000000007</v>
      </c>
      <c r="T60">
        <v>3.4</v>
      </c>
      <c r="U60">
        <v>210</v>
      </c>
      <c r="V60">
        <v>2.31</v>
      </c>
      <c r="W60">
        <v>18.2</v>
      </c>
      <c r="X60">
        <v>1.1000000000000001</v>
      </c>
      <c r="Y60">
        <v>6.3</v>
      </c>
      <c r="Z60">
        <v>4.7</v>
      </c>
      <c r="AA60">
        <v>27</v>
      </c>
      <c r="AB60">
        <v>0.3</v>
      </c>
      <c r="AC60">
        <v>0.1</v>
      </c>
      <c r="AD60">
        <v>0</v>
      </c>
      <c r="AE60">
        <v>40</v>
      </c>
      <c r="AF60">
        <v>0.02</v>
      </c>
      <c r="AG60">
        <v>0.03</v>
      </c>
      <c r="AH60">
        <v>14</v>
      </c>
      <c r="AI60">
        <v>29</v>
      </c>
      <c r="AJ60">
        <v>0.61</v>
      </c>
      <c r="AK60">
        <v>366</v>
      </c>
      <c r="AL60">
        <v>8.2000000000000003E-2</v>
      </c>
      <c r="AM60">
        <v>0</v>
      </c>
      <c r="AN60">
        <v>1.28</v>
      </c>
      <c r="AO60">
        <v>0.01</v>
      </c>
      <c r="AP60">
        <v>0.61</v>
      </c>
      <c r="AQ60">
        <v>0</v>
      </c>
      <c r="AR60">
        <v>0</v>
      </c>
      <c r="AS60">
        <v>0.5</v>
      </c>
      <c r="AT60">
        <v>0.08</v>
      </c>
      <c r="AU60">
        <v>2.2000000000000002</v>
      </c>
      <c r="AV60">
        <v>1</v>
      </c>
      <c r="AW60">
        <v>4</v>
      </c>
      <c r="AX60">
        <v>0</v>
      </c>
    </row>
    <row r="61" spans="1:50">
      <c r="A61" s="53">
        <v>41066</v>
      </c>
      <c r="B61" s="47" t="s">
        <v>282</v>
      </c>
      <c r="C61" s="47" t="s">
        <v>93</v>
      </c>
      <c r="D61" s="46">
        <v>1237103</v>
      </c>
      <c r="E61" s="49">
        <v>7110686.8657394601</v>
      </c>
      <c r="F61" s="49">
        <v>519855.44043859403</v>
      </c>
      <c r="G61" s="47" t="s">
        <v>383</v>
      </c>
      <c r="H61" s="47" t="s">
        <v>416</v>
      </c>
      <c r="I61" s="55">
        <v>41075</v>
      </c>
      <c r="J61" s="54" t="s">
        <v>445</v>
      </c>
      <c r="K61" s="47" t="s">
        <v>444</v>
      </c>
      <c r="L61">
        <v>0.46</v>
      </c>
      <c r="M61">
        <v>4</v>
      </c>
      <c r="N61">
        <v>1.2</v>
      </c>
      <c r="O61">
        <v>35.5</v>
      </c>
      <c r="P61">
        <v>3.6</v>
      </c>
      <c r="Q61">
        <v>35</v>
      </c>
      <c r="R61">
        <v>0.2</v>
      </c>
      <c r="S61">
        <v>13.2</v>
      </c>
      <c r="T61">
        <v>3.7</v>
      </c>
      <c r="U61">
        <v>177</v>
      </c>
      <c r="V61">
        <v>1.39</v>
      </c>
      <c r="W61">
        <v>0</v>
      </c>
      <c r="X61">
        <v>0.9</v>
      </c>
      <c r="Y61">
        <v>3.5</v>
      </c>
      <c r="Z61">
        <v>3</v>
      </c>
      <c r="AA61">
        <v>12</v>
      </c>
      <c r="AB61">
        <v>0.1</v>
      </c>
      <c r="AC61">
        <v>0.1</v>
      </c>
      <c r="AD61">
        <v>0</v>
      </c>
      <c r="AE61">
        <v>41</v>
      </c>
      <c r="AF61">
        <v>0.06</v>
      </c>
      <c r="AG61">
        <v>2.7E-2</v>
      </c>
      <c r="AH61">
        <v>8</v>
      </c>
      <c r="AI61">
        <v>21</v>
      </c>
      <c r="AJ61">
        <v>0.44</v>
      </c>
      <c r="AK61">
        <v>181</v>
      </c>
      <c r="AL61">
        <v>0.04</v>
      </c>
      <c r="AM61">
        <v>0</v>
      </c>
      <c r="AN61">
        <v>0.84</v>
      </c>
      <c r="AO61">
        <v>2E-3</v>
      </c>
      <c r="AP61">
        <v>0.34</v>
      </c>
      <c r="AQ61">
        <v>0</v>
      </c>
      <c r="AR61">
        <v>0.03</v>
      </c>
      <c r="AS61">
        <v>0.2</v>
      </c>
      <c r="AT61">
        <v>0</v>
      </c>
      <c r="AU61">
        <v>1.7</v>
      </c>
      <c r="AV61">
        <v>0.8</v>
      </c>
      <c r="AW61">
        <v>3</v>
      </c>
      <c r="AX61">
        <v>0</v>
      </c>
    </row>
    <row r="62" spans="1:50">
      <c r="A62" s="53">
        <v>41066</v>
      </c>
      <c r="B62" s="47" t="s">
        <v>282</v>
      </c>
      <c r="C62" s="47" t="s">
        <v>93</v>
      </c>
      <c r="D62" s="46">
        <v>1237104</v>
      </c>
      <c r="E62" s="49">
        <v>7109796.9932097299</v>
      </c>
      <c r="F62" s="49">
        <v>519952.16296441102</v>
      </c>
      <c r="G62" s="47" t="s">
        <v>384</v>
      </c>
      <c r="H62" s="47" t="s">
        <v>416</v>
      </c>
      <c r="I62" s="55">
        <v>41075</v>
      </c>
      <c r="J62" s="54" t="s">
        <v>445</v>
      </c>
      <c r="K62" s="47" t="s">
        <v>444</v>
      </c>
      <c r="L62">
        <v>0.47</v>
      </c>
      <c r="M62">
        <v>2</v>
      </c>
      <c r="N62">
        <v>0.2</v>
      </c>
      <c r="O62">
        <v>7.2</v>
      </c>
      <c r="P62">
        <v>1.1000000000000001</v>
      </c>
      <c r="Q62">
        <v>5</v>
      </c>
      <c r="R62">
        <v>0</v>
      </c>
      <c r="S62">
        <v>5</v>
      </c>
      <c r="T62">
        <v>1.5</v>
      </c>
      <c r="U62">
        <v>115</v>
      </c>
      <c r="V62">
        <v>0.45</v>
      </c>
      <c r="W62">
        <v>1.4</v>
      </c>
      <c r="X62">
        <v>0.1</v>
      </c>
      <c r="Y62">
        <v>0.9</v>
      </c>
      <c r="Z62">
        <v>0.5</v>
      </c>
      <c r="AA62">
        <v>2</v>
      </c>
      <c r="AB62">
        <v>0</v>
      </c>
      <c r="AC62">
        <v>0</v>
      </c>
      <c r="AD62">
        <v>0</v>
      </c>
      <c r="AE62">
        <v>2</v>
      </c>
      <c r="AF62">
        <v>0.02</v>
      </c>
      <c r="AG62">
        <v>5.0000000000000001E-3</v>
      </c>
      <c r="AH62">
        <v>1</v>
      </c>
      <c r="AI62">
        <v>8</v>
      </c>
      <c r="AJ62">
        <v>0.03</v>
      </c>
      <c r="AK62">
        <v>63</v>
      </c>
      <c r="AL62">
        <v>2E-3</v>
      </c>
      <c r="AM62">
        <v>0</v>
      </c>
      <c r="AN62">
        <v>0.11</v>
      </c>
      <c r="AO62">
        <v>1E-3</v>
      </c>
      <c r="AP62">
        <v>0.04</v>
      </c>
      <c r="AQ62">
        <v>0</v>
      </c>
      <c r="AR62">
        <v>0</v>
      </c>
      <c r="AS62">
        <v>0</v>
      </c>
      <c r="AT62">
        <v>0</v>
      </c>
      <c r="AU62">
        <v>0.3</v>
      </c>
      <c r="AV62">
        <v>0</v>
      </c>
      <c r="AW62">
        <v>0</v>
      </c>
      <c r="AX62">
        <v>0</v>
      </c>
    </row>
    <row r="63" spans="1:50">
      <c r="A63" s="53">
        <v>41066</v>
      </c>
      <c r="B63" s="47" t="s">
        <v>282</v>
      </c>
      <c r="C63" s="47" t="s">
        <v>93</v>
      </c>
      <c r="D63" s="46">
        <v>1237105</v>
      </c>
      <c r="E63" s="49">
        <v>7108914.6834608903</v>
      </c>
      <c r="F63" s="49">
        <v>520494.02931321098</v>
      </c>
      <c r="G63" s="47" t="s">
        <v>385</v>
      </c>
      <c r="H63" s="47" t="s">
        <v>416</v>
      </c>
      <c r="I63" s="55">
        <v>41075</v>
      </c>
      <c r="J63" s="54" t="s">
        <v>445</v>
      </c>
      <c r="K63" s="47" t="s">
        <v>444</v>
      </c>
      <c r="L63">
        <v>0.66</v>
      </c>
      <c r="M63">
        <v>2</v>
      </c>
      <c r="N63">
        <v>0.1</v>
      </c>
      <c r="O63">
        <v>5</v>
      </c>
      <c r="P63">
        <v>0.9</v>
      </c>
      <c r="Q63">
        <v>5</v>
      </c>
      <c r="R63">
        <v>0</v>
      </c>
      <c r="S63">
        <v>4.2</v>
      </c>
      <c r="T63">
        <v>1.7</v>
      </c>
      <c r="U63">
        <v>71</v>
      </c>
      <c r="V63">
        <v>0.52</v>
      </c>
      <c r="W63">
        <v>1.4</v>
      </c>
      <c r="X63">
        <v>0</v>
      </c>
      <c r="Y63">
        <v>1.5</v>
      </c>
      <c r="Z63">
        <v>0.3</v>
      </c>
      <c r="AA63">
        <v>1</v>
      </c>
      <c r="AB63">
        <v>0</v>
      </c>
      <c r="AC63">
        <v>0</v>
      </c>
      <c r="AD63">
        <v>0</v>
      </c>
      <c r="AE63">
        <v>0</v>
      </c>
      <c r="AF63">
        <v>0.01</v>
      </c>
      <c r="AG63">
        <v>4.0000000000000001E-3</v>
      </c>
      <c r="AH63">
        <v>0</v>
      </c>
      <c r="AI63">
        <v>13</v>
      </c>
      <c r="AJ63">
        <v>0.03</v>
      </c>
      <c r="AK63">
        <v>19</v>
      </c>
      <c r="AL63">
        <v>4.0000000000000001E-3</v>
      </c>
      <c r="AM63">
        <v>0</v>
      </c>
      <c r="AN63">
        <v>0.1</v>
      </c>
      <c r="AO63">
        <v>0</v>
      </c>
      <c r="AP63">
        <v>0.02</v>
      </c>
      <c r="AQ63">
        <v>0</v>
      </c>
      <c r="AR63">
        <v>0</v>
      </c>
      <c r="AS63">
        <v>0</v>
      </c>
      <c r="AT63">
        <v>0</v>
      </c>
      <c r="AU63">
        <v>0.3</v>
      </c>
      <c r="AV63">
        <v>0</v>
      </c>
      <c r="AW63">
        <v>0</v>
      </c>
      <c r="AX63">
        <v>0</v>
      </c>
    </row>
    <row r="64" spans="1:50">
      <c r="A64" s="53">
        <v>41066</v>
      </c>
      <c r="B64" s="47" t="s">
        <v>282</v>
      </c>
      <c r="C64" s="47" t="s">
        <v>93</v>
      </c>
      <c r="D64" s="46">
        <v>1237106</v>
      </c>
      <c r="E64" s="49">
        <v>7108924.9706519702</v>
      </c>
      <c r="F64" s="49">
        <v>520725.19425234798</v>
      </c>
      <c r="G64" s="47" t="s">
        <v>369</v>
      </c>
      <c r="H64" s="47" t="s">
        <v>416</v>
      </c>
      <c r="I64" s="55">
        <v>41075</v>
      </c>
      <c r="J64" s="54" t="s">
        <v>445</v>
      </c>
      <c r="K64" s="47" t="s">
        <v>444</v>
      </c>
      <c r="L64">
        <v>0.5</v>
      </c>
      <c r="M64">
        <v>3</v>
      </c>
      <c r="N64">
        <v>0.4</v>
      </c>
      <c r="O64">
        <v>6.4</v>
      </c>
      <c r="P64">
        <v>0.8</v>
      </c>
      <c r="Q64">
        <v>6</v>
      </c>
      <c r="R64">
        <v>0</v>
      </c>
      <c r="S64">
        <v>4</v>
      </c>
      <c r="T64">
        <v>0.8</v>
      </c>
      <c r="U64">
        <v>61</v>
      </c>
      <c r="V64">
        <v>0.52</v>
      </c>
      <c r="W64">
        <v>1</v>
      </c>
      <c r="X64">
        <v>0.2</v>
      </c>
      <c r="Y64">
        <v>3.6</v>
      </c>
      <c r="Z64">
        <v>0.8</v>
      </c>
      <c r="AA64">
        <v>2</v>
      </c>
      <c r="AB64">
        <v>0</v>
      </c>
      <c r="AC64">
        <v>0.1</v>
      </c>
      <c r="AD64">
        <v>0</v>
      </c>
      <c r="AE64">
        <v>4</v>
      </c>
      <c r="AF64">
        <v>0.02</v>
      </c>
      <c r="AG64">
        <v>6.0000000000000001E-3</v>
      </c>
      <c r="AH64">
        <v>2</v>
      </c>
      <c r="AI64">
        <v>13</v>
      </c>
      <c r="AJ64">
        <v>0.04</v>
      </c>
      <c r="AK64">
        <v>39</v>
      </c>
      <c r="AL64">
        <v>8.0000000000000002E-3</v>
      </c>
      <c r="AM64">
        <v>0</v>
      </c>
      <c r="AN64">
        <v>0.13</v>
      </c>
      <c r="AO64">
        <v>1E-3</v>
      </c>
      <c r="AP64">
        <v>0.05</v>
      </c>
      <c r="AQ64">
        <v>0</v>
      </c>
      <c r="AR64">
        <v>0</v>
      </c>
      <c r="AS64">
        <v>0</v>
      </c>
      <c r="AT64">
        <v>0</v>
      </c>
      <c r="AU64">
        <v>0.2</v>
      </c>
      <c r="AV64">
        <v>0</v>
      </c>
      <c r="AW64">
        <v>0</v>
      </c>
      <c r="AX64">
        <v>0</v>
      </c>
    </row>
    <row r="65" spans="1:50">
      <c r="A65" s="53">
        <v>41066</v>
      </c>
      <c r="B65" s="47" t="s">
        <v>282</v>
      </c>
      <c r="C65" s="47" t="s">
        <v>91</v>
      </c>
      <c r="D65" s="46">
        <v>1237107</v>
      </c>
      <c r="E65" s="49">
        <v>7108866.7300153598</v>
      </c>
      <c r="F65" s="49">
        <v>521332.81329383003</v>
      </c>
      <c r="G65" s="47" t="s">
        <v>387</v>
      </c>
      <c r="H65" s="47" t="s">
        <v>416</v>
      </c>
      <c r="I65" s="55">
        <v>41075</v>
      </c>
      <c r="J65" s="54" t="s">
        <v>445</v>
      </c>
      <c r="K65" s="47" t="s">
        <v>444</v>
      </c>
      <c r="L65">
        <v>0.56999999999999995</v>
      </c>
      <c r="M65">
        <v>7</v>
      </c>
      <c r="N65">
        <v>0.9</v>
      </c>
      <c r="O65">
        <v>5.3</v>
      </c>
      <c r="P65">
        <v>2.7</v>
      </c>
      <c r="Q65">
        <v>4</v>
      </c>
      <c r="R65">
        <v>0.2</v>
      </c>
      <c r="S65">
        <v>1.2</v>
      </c>
      <c r="T65">
        <v>0.4</v>
      </c>
      <c r="U65">
        <v>52</v>
      </c>
      <c r="V65">
        <v>0.62</v>
      </c>
      <c r="W65">
        <v>0.5</v>
      </c>
      <c r="X65">
        <v>0.3</v>
      </c>
      <c r="Y65">
        <v>2.9</v>
      </c>
      <c r="Z65">
        <v>2.2999999999999998</v>
      </c>
      <c r="AA65">
        <v>3</v>
      </c>
      <c r="AB65">
        <v>0</v>
      </c>
      <c r="AC65">
        <v>0.2</v>
      </c>
      <c r="AD65">
        <v>0</v>
      </c>
      <c r="AE65">
        <v>9</v>
      </c>
      <c r="AF65">
        <v>0</v>
      </c>
      <c r="AG65">
        <v>8.0000000000000002E-3</v>
      </c>
      <c r="AH65">
        <v>8</v>
      </c>
      <c r="AI65">
        <v>10</v>
      </c>
      <c r="AJ65">
        <v>0.03</v>
      </c>
      <c r="AK65">
        <v>197</v>
      </c>
      <c r="AL65">
        <v>1.6E-2</v>
      </c>
      <c r="AM65">
        <v>0</v>
      </c>
      <c r="AN65">
        <v>0.19</v>
      </c>
      <c r="AO65">
        <v>5.0000000000000001E-3</v>
      </c>
      <c r="AP65">
        <v>0.16</v>
      </c>
      <c r="AQ65">
        <v>0</v>
      </c>
      <c r="AR65">
        <v>0</v>
      </c>
      <c r="AS65">
        <v>0</v>
      </c>
      <c r="AT65">
        <v>0.06</v>
      </c>
      <c r="AU65">
        <v>0.5</v>
      </c>
      <c r="AV65">
        <v>0.6</v>
      </c>
      <c r="AW65">
        <v>1</v>
      </c>
      <c r="AX65">
        <v>0</v>
      </c>
    </row>
    <row r="66" spans="1:50">
      <c r="A66" s="53">
        <v>41066</v>
      </c>
      <c r="B66" s="47" t="s">
        <v>282</v>
      </c>
      <c r="C66" s="47" t="s">
        <v>91</v>
      </c>
      <c r="D66" s="46">
        <v>1237108</v>
      </c>
      <c r="E66" s="49">
        <v>7108860.5250124903</v>
      </c>
      <c r="F66" s="49">
        <v>521434.07158280798</v>
      </c>
      <c r="G66" s="47" t="s">
        <v>386</v>
      </c>
      <c r="H66" s="47" t="s">
        <v>416</v>
      </c>
      <c r="I66" s="55">
        <v>41075</v>
      </c>
      <c r="J66" s="54" t="s">
        <v>445</v>
      </c>
      <c r="K66" s="47" t="s">
        <v>444</v>
      </c>
      <c r="L66">
        <v>0.5</v>
      </c>
      <c r="M66">
        <v>3</v>
      </c>
      <c r="N66">
        <v>0.1</v>
      </c>
      <c r="O66">
        <v>20</v>
      </c>
      <c r="P66">
        <v>8.4</v>
      </c>
      <c r="Q66">
        <v>68</v>
      </c>
      <c r="R66">
        <v>0</v>
      </c>
      <c r="S66">
        <v>21</v>
      </c>
      <c r="T66">
        <v>8.5</v>
      </c>
      <c r="U66">
        <v>439</v>
      </c>
      <c r="V66">
        <v>2.99</v>
      </c>
      <c r="W66">
        <v>0.6</v>
      </c>
      <c r="X66">
        <v>1.4</v>
      </c>
      <c r="Y66">
        <v>1.5</v>
      </c>
      <c r="Z66">
        <v>16.3</v>
      </c>
      <c r="AA66">
        <v>21</v>
      </c>
      <c r="AB66">
        <v>0.1</v>
      </c>
      <c r="AC66">
        <v>0.1</v>
      </c>
      <c r="AD66">
        <v>0</v>
      </c>
      <c r="AE66">
        <v>23</v>
      </c>
      <c r="AF66">
        <v>0.42</v>
      </c>
      <c r="AG66">
        <v>5.8000000000000003E-2</v>
      </c>
      <c r="AH66">
        <v>44</v>
      </c>
      <c r="AI66">
        <v>26</v>
      </c>
      <c r="AJ66">
        <v>0.77</v>
      </c>
      <c r="AK66">
        <v>198</v>
      </c>
      <c r="AL66">
        <v>0.20399999999999999</v>
      </c>
      <c r="AM66">
        <v>0</v>
      </c>
      <c r="AN66">
        <v>1.71</v>
      </c>
      <c r="AO66">
        <v>1.7999999999999999E-2</v>
      </c>
      <c r="AP66">
        <v>1.08</v>
      </c>
      <c r="AQ66">
        <v>0</v>
      </c>
      <c r="AR66">
        <v>0</v>
      </c>
      <c r="AS66">
        <v>0.5</v>
      </c>
      <c r="AT66">
        <v>0</v>
      </c>
      <c r="AU66">
        <v>2.9</v>
      </c>
      <c r="AV66">
        <v>0</v>
      </c>
      <c r="AW66">
        <v>6</v>
      </c>
      <c r="AX66">
        <v>0</v>
      </c>
    </row>
    <row r="67" spans="1:50">
      <c r="A67" s="53">
        <v>41066</v>
      </c>
      <c r="B67" s="47" t="s">
        <v>282</v>
      </c>
      <c r="C67" s="47" t="s">
        <v>91</v>
      </c>
      <c r="D67" s="46">
        <v>1237109</v>
      </c>
      <c r="E67" s="49">
        <v>7108838.6293252204</v>
      </c>
      <c r="F67" s="49">
        <v>521618.377710286</v>
      </c>
      <c r="G67" s="47" t="s">
        <v>388</v>
      </c>
      <c r="H67" s="47" t="s">
        <v>416</v>
      </c>
      <c r="I67" s="55">
        <v>41075</v>
      </c>
      <c r="J67" s="54" t="s">
        <v>445</v>
      </c>
      <c r="K67" s="47" t="s">
        <v>444</v>
      </c>
      <c r="L67">
        <v>0.68</v>
      </c>
      <c r="M67">
        <v>0</v>
      </c>
      <c r="N67">
        <v>0</v>
      </c>
      <c r="O67">
        <v>1.6</v>
      </c>
      <c r="P67">
        <v>0.2</v>
      </c>
      <c r="Q67">
        <v>2</v>
      </c>
      <c r="R67">
        <v>0</v>
      </c>
      <c r="S67">
        <v>1.5</v>
      </c>
      <c r="T67">
        <v>0.2</v>
      </c>
      <c r="U67">
        <v>31</v>
      </c>
      <c r="V67">
        <v>0.28999999999999998</v>
      </c>
      <c r="W67">
        <v>0</v>
      </c>
      <c r="X67">
        <v>0</v>
      </c>
      <c r="Y67">
        <v>0</v>
      </c>
      <c r="Z67">
        <v>0</v>
      </c>
      <c r="AA67">
        <v>1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3.0000000000000001E-3</v>
      </c>
      <c r="AH67">
        <v>0</v>
      </c>
      <c r="AI67">
        <v>18</v>
      </c>
      <c r="AJ67">
        <v>0</v>
      </c>
      <c r="AK67">
        <v>4</v>
      </c>
      <c r="AL67">
        <v>0</v>
      </c>
      <c r="AM67">
        <v>0</v>
      </c>
      <c r="AN67">
        <v>0.02</v>
      </c>
      <c r="AO67">
        <v>0</v>
      </c>
      <c r="AP67">
        <v>0</v>
      </c>
      <c r="AQ67">
        <v>0</v>
      </c>
      <c r="AR67">
        <v>0.01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</row>
    <row r="68" spans="1:50">
      <c r="A68" s="53">
        <v>41066</v>
      </c>
      <c r="B68" s="47" t="s">
        <v>282</v>
      </c>
      <c r="C68" s="47" t="s">
        <v>91</v>
      </c>
      <c r="D68" s="46">
        <v>1237110</v>
      </c>
      <c r="E68" s="49">
        <v>7109123.1480612904</v>
      </c>
      <c r="F68" s="49">
        <v>521865.58103829698</v>
      </c>
      <c r="G68" s="47" t="s">
        <v>389</v>
      </c>
      <c r="H68" s="47" t="s">
        <v>416</v>
      </c>
      <c r="I68" s="55">
        <v>41075</v>
      </c>
      <c r="J68" s="54" t="s">
        <v>445</v>
      </c>
      <c r="K68" s="47" t="s">
        <v>444</v>
      </c>
      <c r="L68">
        <v>0.71</v>
      </c>
      <c r="M68">
        <v>2</v>
      </c>
      <c r="N68">
        <v>1.5</v>
      </c>
      <c r="O68">
        <v>9.6</v>
      </c>
      <c r="P68">
        <v>1.9</v>
      </c>
      <c r="Q68">
        <v>52</v>
      </c>
      <c r="R68">
        <v>0.3</v>
      </c>
      <c r="S68">
        <v>4.2</v>
      </c>
      <c r="T68">
        <v>1</v>
      </c>
      <c r="U68">
        <v>43</v>
      </c>
      <c r="V68">
        <v>0.8</v>
      </c>
      <c r="W68">
        <v>0.7</v>
      </c>
      <c r="X68">
        <v>0.4</v>
      </c>
      <c r="Y68">
        <v>3.1</v>
      </c>
      <c r="Z68">
        <v>0.9</v>
      </c>
      <c r="AA68">
        <v>3</v>
      </c>
      <c r="AB68">
        <v>0</v>
      </c>
      <c r="AC68">
        <v>0.3</v>
      </c>
      <c r="AD68">
        <v>0</v>
      </c>
      <c r="AE68">
        <v>5</v>
      </c>
      <c r="AF68">
        <v>0</v>
      </c>
      <c r="AG68">
        <v>1.2999999999999999E-2</v>
      </c>
      <c r="AH68">
        <v>5</v>
      </c>
      <c r="AI68">
        <v>7</v>
      </c>
      <c r="AJ68">
        <v>0.02</v>
      </c>
      <c r="AK68">
        <v>289</v>
      </c>
      <c r="AL68">
        <v>3.0000000000000001E-3</v>
      </c>
      <c r="AM68">
        <v>0</v>
      </c>
      <c r="AN68">
        <v>0.15</v>
      </c>
      <c r="AO68">
        <v>2E-3</v>
      </c>
      <c r="AP68">
        <v>0.08</v>
      </c>
      <c r="AQ68">
        <v>0</v>
      </c>
      <c r="AR68">
        <v>0</v>
      </c>
      <c r="AS68">
        <v>0</v>
      </c>
      <c r="AT68">
        <v>0</v>
      </c>
      <c r="AU68">
        <v>0.4</v>
      </c>
      <c r="AV68">
        <v>1.4</v>
      </c>
      <c r="AW68">
        <v>0</v>
      </c>
      <c r="AX68">
        <v>0</v>
      </c>
    </row>
    <row r="69" spans="1:50">
      <c r="A69" s="53">
        <v>41066</v>
      </c>
      <c r="B69" s="47" t="s">
        <v>282</v>
      </c>
      <c r="C69" s="47" t="s">
        <v>91</v>
      </c>
      <c r="D69" s="46">
        <v>1237111</v>
      </c>
      <c r="E69" s="49">
        <v>7109310.6170356497</v>
      </c>
      <c r="F69" s="49">
        <v>521978.35802829702</v>
      </c>
      <c r="G69" s="47" t="s">
        <v>390</v>
      </c>
      <c r="H69" s="47" t="s">
        <v>416</v>
      </c>
      <c r="I69" s="55">
        <v>41075</v>
      </c>
      <c r="J69" s="54" t="s">
        <v>445</v>
      </c>
      <c r="K69" s="47" t="s">
        <v>444</v>
      </c>
      <c r="L69">
        <v>0.66</v>
      </c>
      <c r="M69">
        <v>3</v>
      </c>
      <c r="N69">
        <v>3.7</v>
      </c>
      <c r="O69">
        <v>37.6</v>
      </c>
      <c r="P69">
        <v>4.0999999999999996</v>
      </c>
      <c r="Q69">
        <v>4</v>
      </c>
      <c r="R69">
        <v>1.1000000000000001</v>
      </c>
      <c r="S69">
        <v>1.4</v>
      </c>
      <c r="T69">
        <v>0.2</v>
      </c>
      <c r="U69">
        <v>47</v>
      </c>
      <c r="V69">
        <v>2.56</v>
      </c>
      <c r="W69">
        <v>1.1000000000000001</v>
      </c>
      <c r="X69">
        <v>0.5</v>
      </c>
      <c r="Y69">
        <v>2.2000000000000002</v>
      </c>
      <c r="Z69">
        <v>2.4</v>
      </c>
      <c r="AA69">
        <v>11</v>
      </c>
      <c r="AB69">
        <v>0.2</v>
      </c>
      <c r="AC69">
        <v>0.7</v>
      </c>
      <c r="AD69">
        <v>0</v>
      </c>
      <c r="AE69">
        <v>15</v>
      </c>
      <c r="AF69">
        <v>0.01</v>
      </c>
      <c r="AG69">
        <v>5.0999999999999997E-2</v>
      </c>
      <c r="AH69">
        <v>9</v>
      </c>
      <c r="AI69">
        <v>13</v>
      </c>
      <c r="AJ69">
        <v>0.02</v>
      </c>
      <c r="AK69">
        <v>346</v>
      </c>
      <c r="AL69">
        <v>2E-3</v>
      </c>
      <c r="AM69">
        <v>0</v>
      </c>
      <c r="AN69">
        <v>0.22</v>
      </c>
      <c r="AO69">
        <v>3.0000000000000001E-3</v>
      </c>
      <c r="AP69">
        <v>0.27</v>
      </c>
      <c r="AQ69">
        <v>0</v>
      </c>
      <c r="AR69">
        <v>0</v>
      </c>
      <c r="AS69">
        <v>0.2</v>
      </c>
      <c r="AT69">
        <v>0.38</v>
      </c>
      <c r="AU69">
        <v>0.7</v>
      </c>
      <c r="AV69">
        <v>5.7</v>
      </c>
      <c r="AW69">
        <v>1</v>
      </c>
      <c r="AX69">
        <v>0</v>
      </c>
    </row>
    <row r="70" spans="1:50">
      <c r="A70" s="44">
        <v>41067</v>
      </c>
      <c r="B70" s="47" t="s">
        <v>282</v>
      </c>
      <c r="C70" s="47" t="s">
        <v>93</v>
      </c>
      <c r="D70" s="46">
        <v>1237112</v>
      </c>
      <c r="E70" s="49">
        <v>7108363.9242631197</v>
      </c>
      <c r="F70" s="49">
        <v>509227.41523206799</v>
      </c>
      <c r="G70" s="47" t="s">
        <v>297</v>
      </c>
      <c r="H70" s="47" t="s">
        <v>416</v>
      </c>
      <c r="I70" s="55">
        <v>41075</v>
      </c>
      <c r="J70" s="54" t="s">
        <v>445</v>
      </c>
      <c r="K70" s="47" t="s">
        <v>444</v>
      </c>
      <c r="L70">
        <v>0.85</v>
      </c>
      <c r="M70">
        <v>0</v>
      </c>
      <c r="N70">
        <v>0.1</v>
      </c>
      <c r="O70">
        <v>1.4</v>
      </c>
      <c r="P70">
        <v>1.1000000000000001</v>
      </c>
      <c r="Q70">
        <v>2</v>
      </c>
      <c r="R70">
        <v>0</v>
      </c>
      <c r="S70">
        <v>0.8</v>
      </c>
      <c r="T70">
        <v>0.3</v>
      </c>
      <c r="U70">
        <v>66</v>
      </c>
      <c r="V70">
        <v>0.34</v>
      </c>
      <c r="W70">
        <v>0.6</v>
      </c>
      <c r="X70">
        <v>0</v>
      </c>
      <c r="Y70">
        <v>0</v>
      </c>
      <c r="Z70">
        <v>1.1000000000000001</v>
      </c>
      <c r="AA70">
        <v>0</v>
      </c>
      <c r="AB70">
        <v>0</v>
      </c>
      <c r="AC70">
        <v>0.1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14</v>
      </c>
      <c r="AJ70">
        <v>0</v>
      </c>
      <c r="AK70">
        <v>22</v>
      </c>
      <c r="AL70">
        <v>0</v>
      </c>
      <c r="AM70">
        <v>0</v>
      </c>
      <c r="AN70">
        <v>0.04</v>
      </c>
      <c r="AO70">
        <v>6.0000000000000001E-3</v>
      </c>
      <c r="AP70">
        <v>0.02</v>
      </c>
      <c r="AQ70">
        <v>0</v>
      </c>
      <c r="AR70">
        <v>0</v>
      </c>
      <c r="AS70">
        <v>0</v>
      </c>
      <c r="AT70">
        <v>0</v>
      </c>
      <c r="AU70">
        <v>0.1</v>
      </c>
      <c r="AV70">
        <v>0</v>
      </c>
      <c r="AW70">
        <v>0</v>
      </c>
      <c r="AX70">
        <v>0</v>
      </c>
    </row>
    <row r="71" spans="1:50">
      <c r="A71" s="44">
        <v>41067</v>
      </c>
      <c r="B71" s="47" t="s">
        <v>282</v>
      </c>
      <c r="C71" s="47" t="s">
        <v>93</v>
      </c>
      <c r="D71" s="46">
        <v>1237113</v>
      </c>
      <c r="E71" s="49">
        <v>7107915.0674182698</v>
      </c>
      <c r="F71" s="49">
        <v>509378.29001721903</v>
      </c>
      <c r="G71" s="47" t="s">
        <v>298</v>
      </c>
      <c r="H71" s="47" t="s">
        <v>416</v>
      </c>
      <c r="I71" s="55">
        <v>41075</v>
      </c>
      <c r="J71" s="54" t="s">
        <v>445</v>
      </c>
      <c r="K71" s="47" t="s">
        <v>444</v>
      </c>
      <c r="L71">
        <v>0.76</v>
      </c>
      <c r="M71">
        <v>0</v>
      </c>
      <c r="N71">
        <v>0.6</v>
      </c>
      <c r="O71">
        <v>8.8000000000000007</v>
      </c>
      <c r="P71">
        <v>4</v>
      </c>
      <c r="Q71">
        <v>24</v>
      </c>
      <c r="R71">
        <v>0</v>
      </c>
      <c r="S71">
        <v>17.5</v>
      </c>
      <c r="T71">
        <v>2.8</v>
      </c>
      <c r="U71">
        <v>174</v>
      </c>
      <c r="V71">
        <v>1.62</v>
      </c>
      <c r="W71">
        <v>14.5</v>
      </c>
      <c r="X71">
        <v>0.6</v>
      </c>
      <c r="Y71">
        <v>1.5</v>
      </c>
      <c r="Z71">
        <v>3.1</v>
      </c>
      <c r="AA71">
        <v>5</v>
      </c>
      <c r="AB71">
        <v>0.1</v>
      </c>
      <c r="AC71">
        <v>0.7</v>
      </c>
      <c r="AD71">
        <v>0</v>
      </c>
      <c r="AE71">
        <v>20</v>
      </c>
      <c r="AF71">
        <v>0.03</v>
      </c>
      <c r="AG71">
        <v>2.4E-2</v>
      </c>
      <c r="AH71">
        <v>8</v>
      </c>
      <c r="AI71">
        <v>15</v>
      </c>
      <c r="AJ71">
        <v>0.03</v>
      </c>
      <c r="AK71">
        <v>97</v>
      </c>
      <c r="AL71">
        <v>0</v>
      </c>
      <c r="AM71">
        <v>0</v>
      </c>
      <c r="AN71">
        <v>0.22</v>
      </c>
      <c r="AO71">
        <v>2E-3</v>
      </c>
      <c r="AP71">
        <v>0.12</v>
      </c>
      <c r="AQ71">
        <v>0</v>
      </c>
      <c r="AR71">
        <v>0.01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</row>
    <row r="72" spans="1:50">
      <c r="A72" s="44">
        <v>41067</v>
      </c>
      <c r="B72" s="47" t="s">
        <v>282</v>
      </c>
      <c r="C72" s="47" t="s">
        <v>93</v>
      </c>
      <c r="D72" s="46">
        <v>1237114</v>
      </c>
      <c r="E72" s="49">
        <v>7107475.1504860204</v>
      </c>
      <c r="F72" s="49">
        <v>509669.360397015</v>
      </c>
      <c r="G72" s="47" t="s">
        <v>299</v>
      </c>
      <c r="H72" s="47" t="s">
        <v>416</v>
      </c>
      <c r="I72" s="55">
        <v>41075</v>
      </c>
      <c r="J72" s="54" t="s">
        <v>445</v>
      </c>
      <c r="K72" s="47" t="s">
        <v>444</v>
      </c>
      <c r="L72">
        <v>0.5</v>
      </c>
      <c r="M72">
        <v>0</v>
      </c>
      <c r="N72">
        <v>2.9</v>
      </c>
      <c r="O72">
        <v>7.1</v>
      </c>
      <c r="P72">
        <v>6.9</v>
      </c>
      <c r="Q72">
        <v>13</v>
      </c>
      <c r="R72">
        <v>0</v>
      </c>
      <c r="S72">
        <v>2.2999999999999998</v>
      </c>
      <c r="T72">
        <v>6.1</v>
      </c>
      <c r="U72">
        <v>140</v>
      </c>
      <c r="V72">
        <v>4.05</v>
      </c>
      <c r="W72">
        <v>4.4000000000000004</v>
      </c>
      <c r="X72">
        <v>0.9</v>
      </c>
      <c r="Y72">
        <v>1.9</v>
      </c>
      <c r="Z72">
        <v>9.4</v>
      </c>
      <c r="AA72">
        <v>16</v>
      </c>
      <c r="AB72">
        <v>0</v>
      </c>
      <c r="AC72">
        <v>0</v>
      </c>
      <c r="AD72">
        <v>0.9</v>
      </c>
      <c r="AE72">
        <v>7</v>
      </c>
      <c r="AF72">
        <v>0.04</v>
      </c>
      <c r="AG72">
        <v>3.1E-2</v>
      </c>
      <c r="AH72">
        <v>5</v>
      </c>
      <c r="AI72">
        <v>3</v>
      </c>
      <c r="AJ72">
        <v>0.18</v>
      </c>
      <c r="AK72">
        <v>308</v>
      </c>
      <c r="AL72">
        <v>3.0000000000000001E-3</v>
      </c>
      <c r="AM72">
        <v>0</v>
      </c>
      <c r="AN72">
        <v>0.57999999999999996</v>
      </c>
      <c r="AO72">
        <v>1.0999999999999999E-2</v>
      </c>
      <c r="AP72">
        <v>0.23</v>
      </c>
      <c r="AQ72">
        <v>0</v>
      </c>
      <c r="AR72">
        <v>0</v>
      </c>
      <c r="AS72">
        <v>0</v>
      </c>
      <c r="AT72">
        <v>0.06</v>
      </c>
      <c r="AU72">
        <v>1.4</v>
      </c>
      <c r="AV72">
        <v>4.7</v>
      </c>
      <c r="AW72">
        <v>3</v>
      </c>
      <c r="AX72">
        <v>0.6</v>
      </c>
    </row>
    <row r="73" spans="1:50">
      <c r="A73" s="44">
        <v>41067</v>
      </c>
      <c r="B73" s="47" t="s">
        <v>282</v>
      </c>
      <c r="C73" s="47" t="s">
        <v>93</v>
      </c>
      <c r="D73" s="46">
        <v>1237115</v>
      </c>
      <c r="E73" s="49">
        <v>7107045.9255239302</v>
      </c>
      <c r="F73" s="49">
        <v>509774.31300003198</v>
      </c>
      <c r="G73" s="47" t="s">
        <v>300</v>
      </c>
      <c r="H73" s="47" t="s">
        <v>416</v>
      </c>
      <c r="I73" s="55">
        <v>41075</v>
      </c>
      <c r="J73" s="54" t="s">
        <v>445</v>
      </c>
      <c r="K73" s="47" t="s">
        <v>444</v>
      </c>
      <c r="L73">
        <v>0.82</v>
      </c>
      <c r="M73">
        <v>0</v>
      </c>
      <c r="N73">
        <v>0.3</v>
      </c>
      <c r="O73">
        <v>4.3</v>
      </c>
      <c r="P73">
        <v>1.8</v>
      </c>
      <c r="Q73">
        <v>6</v>
      </c>
      <c r="R73">
        <v>0</v>
      </c>
      <c r="S73">
        <v>5.4</v>
      </c>
      <c r="T73">
        <v>1.2</v>
      </c>
      <c r="U73">
        <v>72</v>
      </c>
      <c r="V73">
        <v>0.61</v>
      </c>
      <c r="W73">
        <v>2.1</v>
      </c>
      <c r="X73">
        <v>0.1</v>
      </c>
      <c r="Y73">
        <v>0</v>
      </c>
      <c r="Z73">
        <v>0.6</v>
      </c>
      <c r="AA73">
        <v>0</v>
      </c>
      <c r="AB73">
        <v>0</v>
      </c>
      <c r="AC73">
        <v>0.3</v>
      </c>
      <c r="AD73">
        <v>0</v>
      </c>
      <c r="AE73">
        <v>0</v>
      </c>
      <c r="AF73">
        <v>0</v>
      </c>
      <c r="AG73">
        <v>2E-3</v>
      </c>
      <c r="AH73">
        <v>3</v>
      </c>
      <c r="AI73">
        <v>14</v>
      </c>
      <c r="AJ73">
        <v>0</v>
      </c>
      <c r="AK73">
        <v>75</v>
      </c>
      <c r="AL73">
        <v>0</v>
      </c>
      <c r="AM73">
        <v>0</v>
      </c>
      <c r="AN73">
        <v>7.0000000000000007E-2</v>
      </c>
      <c r="AO73">
        <v>2E-3</v>
      </c>
      <c r="AP73">
        <v>0.03</v>
      </c>
      <c r="AQ73">
        <v>0</v>
      </c>
      <c r="AR73">
        <v>0.01</v>
      </c>
      <c r="AS73">
        <v>0</v>
      </c>
      <c r="AT73">
        <v>0</v>
      </c>
      <c r="AU73">
        <v>0.2</v>
      </c>
      <c r="AV73">
        <v>0</v>
      </c>
      <c r="AW73">
        <v>0</v>
      </c>
      <c r="AX73">
        <v>0</v>
      </c>
    </row>
    <row r="74" spans="1:50">
      <c r="A74" s="44">
        <v>41067</v>
      </c>
      <c r="B74" s="47" t="s">
        <v>282</v>
      </c>
      <c r="C74" s="47" t="s">
        <v>93</v>
      </c>
      <c r="D74" s="46">
        <v>1237116</v>
      </c>
      <c r="E74" s="49">
        <v>7106666.0873424597</v>
      </c>
      <c r="F74" s="49">
        <v>510123.18340272602</v>
      </c>
      <c r="G74" s="47" t="s">
        <v>301</v>
      </c>
      <c r="H74" s="47" t="s">
        <v>416</v>
      </c>
      <c r="I74" s="55">
        <v>41075</v>
      </c>
      <c r="J74" s="54" t="s">
        <v>445</v>
      </c>
      <c r="K74" s="47" t="s">
        <v>444</v>
      </c>
      <c r="L74">
        <v>0.48</v>
      </c>
      <c r="M74">
        <v>0</v>
      </c>
      <c r="N74">
        <v>1</v>
      </c>
      <c r="O74">
        <v>12.4</v>
      </c>
      <c r="P74">
        <v>2.2999999999999998</v>
      </c>
      <c r="Q74">
        <v>72</v>
      </c>
      <c r="R74">
        <v>0</v>
      </c>
      <c r="S74">
        <v>2.2999999999999998</v>
      </c>
      <c r="T74">
        <v>16.600000000000001</v>
      </c>
      <c r="U74">
        <v>980</v>
      </c>
      <c r="V74">
        <v>4.37</v>
      </c>
      <c r="W74">
        <v>0</v>
      </c>
      <c r="X74">
        <v>0.4</v>
      </c>
      <c r="Y74">
        <v>1.7</v>
      </c>
      <c r="Z74">
        <v>2.1</v>
      </c>
      <c r="AA74">
        <v>281</v>
      </c>
      <c r="AB74">
        <v>0</v>
      </c>
      <c r="AC74">
        <v>0</v>
      </c>
      <c r="AD74">
        <v>0</v>
      </c>
      <c r="AE74">
        <v>184</v>
      </c>
      <c r="AF74" s="58">
        <v>2.2200000000000002</v>
      </c>
      <c r="AG74">
        <v>0.21199999999999999</v>
      </c>
      <c r="AH74">
        <v>18</v>
      </c>
      <c r="AI74">
        <v>5</v>
      </c>
      <c r="AJ74">
        <v>1.06</v>
      </c>
      <c r="AK74">
        <v>181</v>
      </c>
      <c r="AL74">
        <v>0.27700000000000002</v>
      </c>
      <c r="AM74">
        <v>0</v>
      </c>
      <c r="AN74">
        <v>2.65</v>
      </c>
      <c r="AO74">
        <v>0.40799999999999997</v>
      </c>
      <c r="AP74">
        <v>0.16</v>
      </c>
      <c r="AQ74">
        <v>0</v>
      </c>
      <c r="AR74">
        <v>0</v>
      </c>
      <c r="AS74">
        <v>0</v>
      </c>
      <c r="AT74">
        <v>0</v>
      </c>
      <c r="AU74">
        <v>8.5</v>
      </c>
      <c r="AV74">
        <v>0</v>
      </c>
      <c r="AW74">
        <v>7</v>
      </c>
      <c r="AX74">
        <v>0</v>
      </c>
    </row>
    <row r="75" spans="1:50">
      <c r="A75" s="44">
        <v>41067</v>
      </c>
      <c r="B75" s="47" t="s">
        <v>282</v>
      </c>
      <c r="C75" s="47" t="s">
        <v>93</v>
      </c>
      <c r="D75" s="46">
        <v>1237117</v>
      </c>
      <c r="E75" s="49">
        <v>7106553.9721336802</v>
      </c>
      <c r="F75" s="49">
        <v>510185.37688349001</v>
      </c>
      <c r="G75" s="47" t="s">
        <v>302</v>
      </c>
      <c r="H75" s="47" t="s">
        <v>416</v>
      </c>
      <c r="I75" s="55">
        <v>41075</v>
      </c>
      <c r="J75" s="54" t="s">
        <v>445</v>
      </c>
      <c r="K75" s="47" t="s">
        <v>444</v>
      </c>
      <c r="L75">
        <v>0.81</v>
      </c>
      <c r="M75">
        <v>0</v>
      </c>
      <c r="N75">
        <v>0.8</v>
      </c>
      <c r="O75">
        <v>18.3</v>
      </c>
      <c r="P75">
        <v>2.8</v>
      </c>
      <c r="Q75">
        <v>75</v>
      </c>
      <c r="R75">
        <v>0</v>
      </c>
      <c r="S75">
        <v>2.5</v>
      </c>
      <c r="T75">
        <v>16.8</v>
      </c>
      <c r="U75">
        <v>1284</v>
      </c>
      <c r="V75">
        <v>4.9000000000000004</v>
      </c>
      <c r="W75">
        <v>0</v>
      </c>
      <c r="X75">
        <v>0.4</v>
      </c>
      <c r="Y75">
        <v>0</v>
      </c>
      <c r="Z75">
        <v>1.6</v>
      </c>
      <c r="AA75">
        <v>106</v>
      </c>
      <c r="AB75">
        <v>0.1</v>
      </c>
      <c r="AC75">
        <v>0</v>
      </c>
      <c r="AD75">
        <v>0</v>
      </c>
      <c r="AE75">
        <v>167</v>
      </c>
      <c r="AF75" s="58">
        <v>1.74</v>
      </c>
      <c r="AG75">
        <v>0.22700000000000001</v>
      </c>
      <c r="AH75">
        <v>16</v>
      </c>
      <c r="AI75">
        <v>5</v>
      </c>
      <c r="AJ75">
        <v>1.68</v>
      </c>
      <c r="AK75">
        <v>156</v>
      </c>
      <c r="AL75">
        <v>0.21099999999999999</v>
      </c>
      <c r="AM75">
        <v>0</v>
      </c>
      <c r="AN75">
        <v>1.7</v>
      </c>
      <c r="AO75">
        <v>0.13</v>
      </c>
      <c r="AP75">
        <v>0.09</v>
      </c>
      <c r="AQ75">
        <v>0</v>
      </c>
      <c r="AR75">
        <v>0</v>
      </c>
      <c r="AS75">
        <v>0</v>
      </c>
      <c r="AT75">
        <v>0</v>
      </c>
      <c r="AU75">
        <v>8.4</v>
      </c>
      <c r="AV75">
        <v>0</v>
      </c>
      <c r="AW75">
        <v>9</v>
      </c>
      <c r="AX75">
        <v>0</v>
      </c>
    </row>
    <row r="76" spans="1:50">
      <c r="A76" s="44">
        <v>41067</v>
      </c>
      <c r="B76" s="47" t="s">
        <v>282</v>
      </c>
      <c r="C76" s="47" t="s">
        <v>93</v>
      </c>
      <c r="D76" s="46">
        <v>1237118</v>
      </c>
      <c r="E76" s="49">
        <v>7106445.2669910304</v>
      </c>
      <c r="F76" s="49">
        <v>510227.29012399103</v>
      </c>
      <c r="G76" s="47" t="s">
        <v>303</v>
      </c>
      <c r="H76" s="47" t="s">
        <v>416</v>
      </c>
      <c r="I76" s="55">
        <v>41075</v>
      </c>
      <c r="J76" s="54" t="s">
        <v>445</v>
      </c>
      <c r="K76" s="47" t="s">
        <v>444</v>
      </c>
      <c r="L76">
        <v>1.01</v>
      </c>
      <c r="M76">
        <v>0</v>
      </c>
      <c r="N76">
        <v>1.3</v>
      </c>
      <c r="O76">
        <v>12.5</v>
      </c>
      <c r="P76">
        <v>2.1</v>
      </c>
      <c r="Q76">
        <v>73</v>
      </c>
      <c r="R76">
        <v>0</v>
      </c>
      <c r="S76">
        <v>1.9</v>
      </c>
      <c r="T76">
        <v>15.3</v>
      </c>
      <c r="U76">
        <v>1152</v>
      </c>
      <c r="V76">
        <v>4.22</v>
      </c>
      <c r="W76">
        <v>0</v>
      </c>
      <c r="X76">
        <v>0.6</v>
      </c>
      <c r="Y76">
        <v>0</v>
      </c>
      <c r="Z76">
        <v>1.9</v>
      </c>
      <c r="AA76">
        <v>277</v>
      </c>
      <c r="AB76">
        <v>0.2</v>
      </c>
      <c r="AC76">
        <v>0</v>
      </c>
      <c r="AD76">
        <v>0</v>
      </c>
      <c r="AE76">
        <v>131</v>
      </c>
      <c r="AF76" s="58">
        <v>3.58</v>
      </c>
      <c r="AG76">
        <v>0.23</v>
      </c>
      <c r="AH76">
        <v>16</v>
      </c>
      <c r="AI76">
        <v>4</v>
      </c>
      <c r="AJ76">
        <v>1.1100000000000001</v>
      </c>
      <c r="AK76">
        <v>117</v>
      </c>
      <c r="AL76">
        <v>7.2999999999999995E-2</v>
      </c>
      <c r="AM76">
        <v>0</v>
      </c>
      <c r="AN76">
        <v>2.06</v>
      </c>
      <c r="AO76">
        <v>0.253</v>
      </c>
      <c r="AP76">
        <v>0.1</v>
      </c>
      <c r="AQ76">
        <v>0</v>
      </c>
      <c r="AR76">
        <v>0</v>
      </c>
      <c r="AS76">
        <v>0</v>
      </c>
      <c r="AT76">
        <v>0</v>
      </c>
      <c r="AU76">
        <v>13.4</v>
      </c>
      <c r="AV76">
        <v>0</v>
      </c>
      <c r="AW76">
        <v>6</v>
      </c>
      <c r="AX76">
        <v>0</v>
      </c>
    </row>
    <row r="77" spans="1:50">
      <c r="A77" s="44">
        <v>41067</v>
      </c>
      <c r="B77" s="47" t="s">
        <v>282</v>
      </c>
      <c r="C77" s="47" t="s">
        <v>91</v>
      </c>
      <c r="D77" s="46">
        <v>1237119</v>
      </c>
      <c r="E77" s="49">
        <v>7106289.6962209903</v>
      </c>
      <c r="F77" s="49">
        <v>510318.28980837797</v>
      </c>
      <c r="G77" s="47" t="s">
        <v>304</v>
      </c>
      <c r="H77" s="47" t="s">
        <v>416</v>
      </c>
      <c r="I77" s="55">
        <v>41075</v>
      </c>
      <c r="J77" s="54" t="s">
        <v>445</v>
      </c>
      <c r="K77" s="47" t="s">
        <v>444</v>
      </c>
      <c r="L77">
        <v>0.55000000000000004</v>
      </c>
      <c r="M77">
        <v>0</v>
      </c>
      <c r="N77">
        <v>1.3</v>
      </c>
      <c r="O77">
        <v>16.600000000000001</v>
      </c>
      <c r="P77">
        <v>3.4</v>
      </c>
      <c r="Q77">
        <v>79</v>
      </c>
      <c r="R77">
        <v>0</v>
      </c>
      <c r="S77">
        <v>3.1</v>
      </c>
      <c r="T77">
        <v>15.7</v>
      </c>
      <c r="U77">
        <v>1127</v>
      </c>
      <c r="V77">
        <v>5.0199999999999996</v>
      </c>
      <c r="W77">
        <v>0</v>
      </c>
      <c r="X77">
        <v>0.3</v>
      </c>
      <c r="Y77">
        <v>0</v>
      </c>
      <c r="Z77">
        <v>1.7</v>
      </c>
      <c r="AA77">
        <v>93</v>
      </c>
      <c r="AB77">
        <v>0.1</v>
      </c>
      <c r="AC77">
        <v>0</v>
      </c>
      <c r="AD77">
        <v>0</v>
      </c>
      <c r="AE77">
        <v>183</v>
      </c>
      <c r="AF77" s="58">
        <v>1.1599999999999999</v>
      </c>
      <c r="AG77">
        <v>0.255</v>
      </c>
      <c r="AH77">
        <v>15</v>
      </c>
      <c r="AI77">
        <v>5</v>
      </c>
      <c r="AJ77">
        <v>1.3</v>
      </c>
      <c r="AK77">
        <v>243</v>
      </c>
      <c r="AL77">
        <v>0.15</v>
      </c>
      <c r="AM77">
        <v>0</v>
      </c>
      <c r="AN77">
        <v>1.47</v>
      </c>
      <c r="AO77">
        <v>0.127</v>
      </c>
      <c r="AP77">
        <v>0.14000000000000001</v>
      </c>
      <c r="AQ77">
        <v>0.1</v>
      </c>
      <c r="AR77">
        <v>0</v>
      </c>
      <c r="AS77">
        <v>0</v>
      </c>
      <c r="AT77">
        <v>0</v>
      </c>
      <c r="AU77">
        <v>9</v>
      </c>
      <c r="AV77">
        <v>0</v>
      </c>
      <c r="AW77">
        <v>7</v>
      </c>
      <c r="AX77">
        <v>0</v>
      </c>
    </row>
    <row r="78" spans="1:50">
      <c r="A78" s="44">
        <v>41067</v>
      </c>
      <c r="B78" s="47" t="s">
        <v>282</v>
      </c>
      <c r="C78" s="47" t="s">
        <v>91</v>
      </c>
      <c r="D78" s="46">
        <v>1237120</v>
      </c>
      <c r="E78" s="49">
        <v>7106277.0038041696</v>
      </c>
      <c r="F78" s="49">
        <v>510394.51349044999</v>
      </c>
      <c r="G78" s="47" t="s">
        <v>305</v>
      </c>
      <c r="H78" s="47" t="s">
        <v>416</v>
      </c>
      <c r="I78" s="55">
        <v>41075</v>
      </c>
      <c r="J78" s="54" t="s">
        <v>445</v>
      </c>
      <c r="K78" s="47" t="s">
        <v>444</v>
      </c>
      <c r="L78">
        <v>0.82</v>
      </c>
      <c r="M78">
        <v>0</v>
      </c>
      <c r="N78">
        <v>0.9</v>
      </c>
      <c r="O78">
        <v>14.5</v>
      </c>
      <c r="P78">
        <v>6.3</v>
      </c>
      <c r="Q78">
        <v>81</v>
      </c>
      <c r="R78">
        <v>0</v>
      </c>
      <c r="S78">
        <v>4.2</v>
      </c>
      <c r="T78">
        <v>19.100000000000001</v>
      </c>
      <c r="U78">
        <v>1131</v>
      </c>
      <c r="V78">
        <v>4.7699999999999996</v>
      </c>
      <c r="W78">
        <v>0.7</v>
      </c>
      <c r="X78">
        <v>0.7</v>
      </c>
      <c r="Y78">
        <v>0</v>
      </c>
      <c r="Z78">
        <v>2.2000000000000002</v>
      </c>
      <c r="AA78">
        <v>54</v>
      </c>
      <c r="AB78">
        <v>0.2</v>
      </c>
      <c r="AC78">
        <v>0</v>
      </c>
      <c r="AD78">
        <v>0</v>
      </c>
      <c r="AE78">
        <v>148</v>
      </c>
      <c r="AF78">
        <v>0.84</v>
      </c>
      <c r="AG78">
        <v>0.22700000000000001</v>
      </c>
      <c r="AH78">
        <v>14</v>
      </c>
      <c r="AI78">
        <v>5</v>
      </c>
      <c r="AJ78">
        <v>1.24</v>
      </c>
      <c r="AK78">
        <v>222</v>
      </c>
      <c r="AL78">
        <v>0.21</v>
      </c>
      <c r="AM78">
        <v>0</v>
      </c>
      <c r="AN78">
        <v>1.78</v>
      </c>
      <c r="AO78">
        <v>4.9000000000000002E-2</v>
      </c>
      <c r="AP78">
        <v>0.1</v>
      </c>
      <c r="AQ78">
        <v>0.1</v>
      </c>
      <c r="AR78">
        <v>0</v>
      </c>
      <c r="AS78">
        <v>0</v>
      </c>
      <c r="AT78">
        <v>0</v>
      </c>
      <c r="AU78">
        <v>9.5</v>
      </c>
      <c r="AV78">
        <v>0</v>
      </c>
      <c r="AW78">
        <v>8</v>
      </c>
      <c r="AX78">
        <v>0</v>
      </c>
    </row>
    <row r="79" spans="1:50">
      <c r="A79" s="44">
        <v>41067</v>
      </c>
      <c r="B79" s="47" t="s">
        <v>282</v>
      </c>
      <c r="C79" s="47" t="s">
        <v>92</v>
      </c>
      <c r="D79" s="46">
        <v>1237121</v>
      </c>
      <c r="E79" s="49">
        <v>7106095.4630146604</v>
      </c>
      <c r="F79" s="49">
        <v>510379.807471379</v>
      </c>
      <c r="G79" s="47" t="s">
        <v>306</v>
      </c>
      <c r="H79" s="47" t="s">
        <v>416</v>
      </c>
      <c r="I79" s="55">
        <v>41075</v>
      </c>
      <c r="J79" s="54" t="s">
        <v>445</v>
      </c>
      <c r="K79" s="47" t="s">
        <v>444</v>
      </c>
      <c r="L79">
        <v>0.73</v>
      </c>
      <c r="M79">
        <v>0</v>
      </c>
      <c r="N79">
        <v>0.7</v>
      </c>
      <c r="O79">
        <v>10.4</v>
      </c>
      <c r="P79">
        <v>11.8</v>
      </c>
      <c r="Q79">
        <v>61</v>
      </c>
      <c r="R79">
        <v>0</v>
      </c>
      <c r="S79">
        <v>19.3</v>
      </c>
      <c r="T79">
        <v>9.1999999999999993</v>
      </c>
      <c r="U79">
        <v>756</v>
      </c>
      <c r="V79">
        <v>2.79</v>
      </c>
      <c r="W79">
        <v>0.7</v>
      </c>
      <c r="X79">
        <v>0.6</v>
      </c>
      <c r="Y79">
        <v>0</v>
      </c>
      <c r="Z79">
        <v>1.4</v>
      </c>
      <c r="AA79">
        <v>100</v>
      </c>
      <c r="AB79">
        <v>0.2</v>
      </c>
      <c r="AC79">
        <v>0</v>
      </c>
      <c r="AD79">
        <v>0</v>
      </c>
      <c r="AE79">
        <v>67</v>
      </c>
      <c r="AF79">
        <v>1.33</v>
      </c>
      <c r="AG79">
        <v>0.109</v>
      </c>
      <c r="AH79">
        <v>20</v>
      </c>
      <c r="AI79">
        <v>34</v>
      </c>
      <c r="AJ79">
        <v>0.89</v>
      </c>
      <c r="AK79">
        <v>91</v>
      </c>
      <c r="AL79">
        <v>0.20100000000000001</v>
      </c>
      <c r="AM79">
        <v>0</v>
      </c>
      <c r="AN79">
        <v>1.63</v>
      </c>
      <c r="AO79">
        <v>5.8000000000000003E-2</v>
      </c>
      <c r="AP79">
        <v>0.05</v>
      </c>
      <c r="AQ79">
        <v>0.2</v>
      </c>
      <c r="AR79">
        <v>0</v>
      </c>
      <c r="AS79">
        <v>0</v>
      </c>
      <c r="AT79">
        <v>0</v>
      </c>
      <c r="AU79">
        <v>3.8</v>
      </c>
      <c r="AV79">
        <v>0</v>
      </c>
      <c r="AW79">
        <v>13</v>
      </c>
      <c r="AX79">
        <v>0</v>
      </c>
    </row>
    <row r="80" spans="1:50">
      <c r="A80" s="44">
        <v>41067</v>
      </c>
      <c r="B80" s="47" t="s">
        <v>282</v>
      </c>
      <c r="C80" s="47" t="s">
        <v>91</v>
      </c>
      <c r="D80" s="46">
        <v>1237122</v>
      </c>
      <c r="E80" s="49">
        <v>7105995.6333102696</v>
      </c>
      <c r="F80" s="49">
        <v>510430.13355967501</v>
      </c>
      <c r="G80" s="47" t="s">
        <v>307</v>
      </c>
      <c r="H80" s="47" t="s">
        <v>416</v>
      </c>
      <c r="I80" s="55">
        <v>41075</v>
      </c>
      <c r="J80" s="54" t="s">
        <v>445</v>
      </c>
      <c r="K80" s="47" t="s">
        <v>444</v>
      </c>
      <c r="L80">
        <v>0.39</v>
      </c>
      <c r="M80">
        <v>0</v>
      </c>
      <c r="N80">
        <v>0.2</v>
      </c>
      <c r="O80">
        <v>2.1</v>
      </c>
      <c r="P80">
        <v>9.1999999999999993</v>
      </c>
      <c r="Q80">
        <v>29</v>
      </c>
      <c r="R80">
        <v>0</v>
      </c>
      <c r="S80">
        <v>4.8</v>
      </c>
      <c r="T80">
        <v>5</v>
      </c>
      <c r="U80">
        <v>538</v>
      </c>
      <c r="V80">
        <v>1.71</v>
      </c>
      <c r="W80">
        <v>0.6</v>
      </c>
      <c r="X80">
        <v>0.3</v>
      </c>
      <c r="Y80">
        <v>0</v>
      </c>
      <c r="Z80">
        <v>1.8</v>
      </c>
      <c r="AA80">
        <v>33</v>
      </c>
      <c r="AB80">
        <v>0.1</v>
      </c>
      <c r="AC80">
        <v>0</v>
      </c>
      <c r="AD80">
        <v>0</v>
      </c>
      <c r="AE80">
        <v>20</v>
      </c>
      <c r="AF80">
        <v>0.4</v>
      </c>
      <c r="AG80">
        <v>8.4000000000000005E-2</v>
      </c>
      <c r="AH80">
        <v>13</v>
      </c>
      <c r="AI80">
        <v>16</v>
      </c>
      <c r="AJ80">
        <v>0.15</v>
      </c>
      <c r="AK80">
        <v>102</v>
      </c>
      <c r="AL80">
        <v>0.05</v>
      </c>
      <c r="AM80">
        <v>0</v>
      </c>
      <c r="AN80">
        <v>0.42</v>
      </c>
      <c r="AO80">
        <v>7.0999999999999994E-2</v>
      </c>
      <c r="AP80">
        <v>0.09</v>
      </c>
      <c r="AQ80">
        <v>0.2</v>
      </c>
      <c r="AR80">
        <v>0</v>
      </c>
      <c r="AS80">
        <v>0</v>
      </c>
      <c r="AT80">
        <v>0</v>
      </c>
      <c r="AU80">
        <v>4.8</v>
      </c>
      <c r="AV80">
        <v>0</v>
      </c>
      <c r="AW80">
        <v>1</v>
      </c>
      <c r="AX80">
        <v>0</v>
      </c>
    </row>
    <row r="81" spans="1:50">
      <c r="A81" s="44">
        <v>41067</v>
      </c>
      <c r="B81" s="47" t="s">
        <v>282</v>
      </c>
      <c r="C81" s="47" t="s">
        <v>91</v>
      </c>
      <c r="D81" s="46">
        <v>1237123</v>
      </c>
      <c r="E81" s="49">
        <v>7105775.1558263404</v>
      </c>
      <c r="F81" s="49">
        <v>510485.95509049197</v>
      </c>
      <c r="G81" s="47" t="s">
        <v>308</v>
      </c>
      <c r="H81" s="47" t="s">
        <v>416</v>
      </c>
      <c r="I81" s="55">
        <v>41075</v>
      </c>
      <c r="J81" s="54" t="s">
        <v>445</v>
      </c>
      <c r="K81" s="47" t="s">
        <v>444</v>
      </c>
      <c r="L81">
        <v>0.64</v>
      </c>
      <c r="M81">
        <v>0</v>
      </c>
      <c r="N81">
        <v>1.1000000000000001</v>
      </c>
      <c r="O81">
        <v>7.1</v>
      </c>
      <c r="P81">
        <v>4.7</v>
      </c>
      <c r="Q81">
        <v>62</v>
      </c>
      <c r="R81">
        <v>0</v>
      </c>
      <c r="S81">
        <v>9.9</v>
      </c>
      <c r="T81">
        <v>7</v>
      </c>
      <c r="U81">
        <v>880</v>
      </c>
      <c r="V81">
        <v>2.72</v>
      </c>
      <c r="W81">
        <v>0</v>
      </c>
      <c r="X81">
        <v>0.5</v>
      </c>
      <c r="Y81">
        <v>0</v>
      </c>
      <c r="Z81">
        <v>2.4</v>
      </c>
      <c r="AA81">
        <v>150</v>
      </c>
      <c r="AB81">
        <v>0.1</v>
      </c>
      <c r="AC81">
        <v>0</v>
      </c>
      <c r="AD81">
        <v>0</v>
      </c>
      <c r="AE81">
        <v>52</v>
      </c>
      <c r="AF81">
        <v>1.93</v>
      </c>
      <c r="AG81">
        <v>9.5000000000000001E-2</v>
      </c>
      <c r="AH81">
        <v>20</v>
      </c>
      <c r="AI81">
        <v>22</v>
      </c>
      <c r="AJ81">
        <v>0.83</v>
      </c>
      <c r="AK81">
        <v>208</v>
      </c>
      <c r="AL81">
        <v>5.3999999999999999E-2</v>
      </c>
      <c r="AM81">
        <v>0</v>
      </c>
      <c r="AN81">
        <v>1.07</v>
      </c>
      <c r="AO81">
        <v>5.3999999999999999E-2</v>
      </c>
      <c r="AP81">
        <v>7.0000000000000007E-2</v>
      </c>
      <c r="AQ81">
        <v>0</v>
      </c>
      <c r="AR81">
        <v>0</v>
      </c>
      <c r="AS81">
        <v>0</v>
      </c>
      <c r="AT81">
        <v>0</v>
      </c>
      <c r="AU81">
        <v>4.5999999999999996</v>
      </c>
      <c r="AV81">
        <v>0</v>
      </c>
      <c r="AW81">
        <v>6</v>
      </c>
      <c r="AX81">
        <v>0</v>
      </c>
    </row>
    <row r="82" spans="1:50">
      <c r="A82" s="44">
        <v>41067</v>
      </c>
      <c r="B82" s="47" t="s">
        <v>282</v>
      </c>
      <c r="C82" s="47" t="s">
        <v>93</v>
      </c>
      <c r="D82" s="46">
        <v>1237124</v>
      </c>
      <c r="E82" s="49">
        <v>7104961.1745547997</v>
      </c>
      <c r="F82" s="49">
        <v>511219.79178569902</v>
      </c>
      <c r="G82" s="47" t="s">
        <v>309</v>
      </c>
      <c r="H82" s="47" t="s">
        <v>416</v>
      </c>
      <c r="I82" s="55">
        <v>41075</v>
      </c>
      <c r="J82" s="54" t="s">
        <v>445</v>
      </c>
      <c r="K82" s="47" t="s">
        <v>444</v>
      </c>
      <c r="L82">
        <v>0.56000000000000005</v>
      </c>
      <c r="M82">
        <v>0</v>
      </c>
      <c r="N82">
        <v>1.1000000000000001</v>
      </c>
      <c r="O82">
        <v>8.6</v>
      </c>
      <c r="P82">
        <v>5.2</v>
      </c>
      <c r="Q82">
        <v>53</v>
      </c>
      <c r="R82">
        <v>0</v>
      </c>
      <c r="S82">
        <v>19</v>
      </c>
      <c r="T82">
        <v>10.4</v>
      </c>
      <c r="U82">
        <v>811</v>
      </c>
      <c r="V82">
        <v>3.08</v>
      </c>
      <c r="W82">
        <v>0</v>
      </c>
      <c r="X82">
        <v>0.7</v>
      </c>
      <c r="Y82">
        <v>0</v>
      </c>
      <c r="Z82">
        <v>3.5</v>
      </c>
      <c r="AA82">
        <v>86</v>
      </c>
      <c r="AB82">
        <v>0.1</v>
      </c>
      <c r="AC82">
        <v>0</v>
      </c>
      <c r="AD82">
        <v>0</v>
      </c>
      <c r="AE82">
        <v>54</v>
      </c>
      <c r="AF82">
        <v>1.01</v>
      </c>
      <c r="AG82">
        <v>0.109</v>
      </c>
      <c r="AH82">
        <v>23</v>
      </c>
      <c r="AI82">
        <v>44</v>
      </c>
      <c r="AJ82">
        <v>1.17</v>
      </c>
      <c r="AK82">
        <v>345</v>
      </c>
      <c r="AL82">
        <v>1.2E-2</v>
      </c>
      <c r="AM82">
        <v>0</v>
      </c>
      <c r="AN82">
        <v>1.35</v>
      </c>
      <c r="AO82">
        <v>6.9000000000000006E-2</v>
      </c>
      <c r="AP82">
        <v>0.1</v>
      </c>
      <c r="AQ82">
        <v>0</v>
      </c>
      <c r="AR82">
        <v>0</v>
      </c>
      <c r="AS82">
        <v>0</v>
      </c>
      <c r="AT82">
        <v>0</v>
      </c>
      <c r="AU82">
        <v>4.9000000000000004</v>
      </c>
      <c r="AV82">
        <v>0</v>
      </c>
      <c r="AW82">
        <v>6</v>
      </c>
      <c r="AX82">
        <v>0</v>
      </c>
    </row>
    <row r="83" spans="1:50">
      <c r="A83" s="44">
        <v>41067</v>
      </c>
      <c r="B83" s="47" t="s">
        <v>282</v>
      </c>
      <c r="C83" s="47" t="s">
        <v>92</v>
      </c>
      <c r="D83" s="46">
        <v>1237125</v>
      </c>
      <c r="E83" s="49">
        <v>7104850.2824096102</v>
      </c>
      <c r="F83" s="49">
        <v>511327.01024954702</v>
      </c>
      <c r="G83" s="47" t="s">
        <v>310</v>
      </c>
      <c r="H83" s="47" t="s">
        <v>416</v>
      </c>
      <c r="I83" s="55">
        <v>41075</v>
      </c>
      <c r="J83" s="54" t="s">
        <v>445</v>
      </c>
      <c r="K83" s="47" t="s">
        <v>444</v>
      </c>
      <c r="L83">
        <v>0.93</v>
      </c>
      <c r="M83">
        <v>0</v>
      </c>
      <c r="N83">
        <v>0.3</v>
      </c>
      <c r="O83">
        <v>8.1999999999999993</v>
      </c>
      <c r="P83">
        <v>8.5</v>
      </c>
      <c r="Q83">
        <v>39</v>
      </c>
      <c r="R83">
        <v>0</v>
      </c>
      <c r="S83">
        <v>9.8000000000000007</v>
      </c>
      <c r="T83">
        <v>6.1</v>
      </c>
      <c r="U83">
        <v>1885</v>
      </c>
      <c r="V83">
        <v>1.73</v>
      </c>
      <c r="W83">
        <v>0</v>
      </c>
      <c r="X83">
        <v>0.5</v>
      </c>
      <c r="Y83">
        <v>0</v>
      </c>
      <c r="Z83">
        <v>4.2</v>
      </c>
      <c r="AA83">
        <v>189</v>
      </c>
      <c r="AB83">
        <v>0.2</v>
      </c>
      <c r="AC83">
        <v>0</v>
      </c>
      <c r="AD83">
        <v>0</v>
      </c>
      <c r="AE83">
        <v>22</v>
      </c>
      <c r="AF83">
        <v>2.59</v>
      </c>
      <c r="AG83">
        <v>9.6000000000000002E-2</v>
      </c>
      <c r="AH83">
        <v>27</v>
      </c>
      <c r="AI83">
        <v>16</v>
      </c>
      <c r="AJ83">
        <v>0.22</v>
      </c>
      <c r="AK83">
        <v>320</v>
      </c>
      <c r="AL83">
        <v>2E-3</v>
      </c>
      <c r="AM83">
        <v>0</v>
      </c>
      <c r="AN83">
        <v>0.48</v>
      </c>
      <c r="AO83">
        <v>3.2000000000000001E-2</v>
      </c>
      <c r="AP83">
        <v>0.15</v>
      </c>
      <c r="AQ83">
        <v>0</v>
      </c>
      <c r="AR83">
        <v>0</v>
      </c>
      <c r="AS83">
        <v>0</v>
      </c>
      <c r="AT83">
        <v>0</v>
      </c>
      <c r="AU83">
        <v>5</v>
      </c>
      <c r="AV83">
        <v>0</v>
      </c>
      <c r="AW83">
        <v>1</v>
      </c>
      <c r="AX83">
        <v>0</v>
      </c>
    </row>
    <row r="84" spans="1:50">
      <c r="A84" s="44">
        <v>41068</v>
      </c>
      <c r="B84" s="47" t="s">
        <v>282</v>
      </c>
      <c r="C84" s="47" t="s">
        <v>91</v>
      </c>
      <c r="D84" s="46">
        <v>1237126</v>
      </c>
      <c r="E84" s="49">
        <v>7106673.7818876998</v>
      </c>
      <c r="F84" s="49">
        <v>518375.46834598598</v>
      </c>
      <c r="G84" s="47" t="s">
        <v>339</v>
      </c>
      <c r="H84" s="47" t="s">
        <v>416</v>
      </c>
      <c r="I84" s="55">
        <v>41075</v>
      </c>
      <c r="J84" s="54" t="s">
        <v>445</v>
      </c>
      <c r="K84" s="47" t="s">
        <v>444</v>
      </c>
      <c r="L84">
        <v>0.99</v>
      </c>
      <c r="M84">
        <v>0</v>
      </c>
      <c r="N84">
        <v>0.1</v>
      </c>
      <c r="O84">
        <v>0.8</v>
      </c>
      <c r="P84">
        <v>0.6</v>
      </c>
      <c r="Q84">
        <v>2</v>
      </c>
      <c r="R84">
        <v>0</v>
      </c>
      <c r="S84">
        <v>1.5</v>
      </c>
      <c r="T84">
        <v>0.4</v>
      </c>
      <c r="U84">
        <v>55</v>
      </c>
      <c r="V84">
        <v>0.35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0.01</v>
      </c>
      <c r="AG84">
        <v>7.0000000000000001E-3</v>
      </c>
      <c r="AH84">
        <v>0</v>
      </c>
      <c r="AI84">
        <v>13</v>
      </c>
      <c r="AJ84">
        <v>0</v>
      </c>
      <c r="AK84">
        <v>36</v>
      </c>
      <c r="AL84">
        <v>0</v>
      </c>
      <c r="AM84">
        <v>0</v>
      </c>
      <c r="AN84">
        <v>0.04</v>
      </c>
      <c r="AO84">
        <v>2E-3</v>
      </c>
      <c r="AP84">
        <v>0.02</v>
      </c>
      <c r="AQ84">
        <v>0</v>
      </c>
      <c r="AR84">
        <v>0</v>
      </c>
      <c r="AS84">
        <v>0</v>
      </c>
      <c r="AT84">
        <v>0</v>
      </c>
      <c r="AU84">
        <v>0.4</v>
      </c>
      <c r="AV84">
        <v>0</v>
      </c>
      <c r="AW84">
        <v>0</v>
      </c>
      <c r="AX84">
        <v>0</v>
      </c>
    </row>
    <row r="85" spans="1:50">
      <c r="A85" s="44">
        <v>41068</v>
      </c>
      <c r="B85" s="47" t="s">
        <v>282</v>
      </c>
      <c r="C85" s="47" t="s">
        <v>91</v>
      </c>
      <c r="D85" s="46">
        <v>1237127</v>
      </c>
      <c r="E85" s="49">
        <v>7106971.3939141203</v>
      </c>
      <c r="F85" s="49">
        <v>518287.79847305903</v>
      </c>
      <c r="G85" s="47" t="s">
        <v>340</v>
      </c>
      <c r="H85" s="47" t="s">
        <v>416</v>
      </c>
      <c r="I85" s="55">
        <v>41075</v>
      </c>
      <c r="J85" s="54" t="s">
        <v>445</v>
      </c>
      <c r="K85" s="47" t="s">
        <v>444</v>
      </c>
      <c r="L85">
        <v>0.67</v>
      </c>
      <c r="M85">
        <v>0</v>
      </c>
      <c r="N85">
        <v>0.2</v>
      </c>
      <c r="O85">
        <v>5.8</v>
      </c>
      <c r="P85">
        <v>0.7</v>
      </c>
      <c r="Q85">
        <v>3</v>
      </c>
      <c r="R85">
        <v>0</v>
      </c>
      <c r="S85">
        <v>2.4</v>
      </c>
      <c r="T85">
        <v>0.9</v>
      </c>
      <c r="U85">
        <v>258</v>
      </c>
      <c r="V85">
        <v>0.43</v>
      </c>
      <c r="W85">
        <v>0.7</v>
      </c>
      <c r="X85">
        <v>0</v>
      </c>
      <c r="Y85">
        <v>0</v>
      </c>
      <c r="Z85">
        <v>0.2</v>
      </c>
      <c r="AA85">
        <v>1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5.0000000000000001E-3</v>
      </c>
      <c r="AH85">
        <v>0</v>
      </c>
      <c r="AI85">
        <v>17</v>
      </c>
      <c r="AJ85">
        <v>0</v>
      </c>
      <c r="AK85">
        <v>42</v>
      </c>
      <c r="AL85">
        <v>0</v>
      </c>
      <c r="AM85">
        <v>0</v>
      </c>
      <c r="AN85">
        <v>0.05</v>
      </c>
      <c r="AO85">
        <v>0</v>
      </c>
      <c r="AP85">
        <v>0.02</v>
      </c>
      <c r="AQ85">
        <v>0</v>
      </c>
      <c r="AR85">
        <v>0</v>
      </c>
      <c r="AS85">
        <v>0</v>
      </c>
      <c r="AT85">
        <v>0</v>
      </c>
      <c r="AU85">
        <v>0.4</v>
      </c>
      <c r="AV85">
        <v>0</v>
      </c>
      <c r="AW85">
        <v>0</v>
      </c>
      <c r="AX85">
        <v>0</v>
      </c>
    </row>
    <row r="86" spans="1:50">
      <c r="A86" s="44">
        <v>41068</v>
      </c>
      <c r="B86" s="47" t="s">
        <v>282</v>
      </c>
      <c r="C86" s="47" t="s">
        <v>91</v>
      </c>
      <c r="D86" s="46">
        <v>1237128</v>
      </c>
      <c r="E86" s="49">
        <v>7107258.6160971103</v>
      </c>
      <c r="F86" s="49">
        <v>518191.044231868</v>
      </c>
      <c r="G86" s="47" t="s">
        <v>341</v>
      </c>
      <c r="H86" s="47" t="s">
        <v>416</v>
      </c>
      <c r="I86" s="55">
        <v>41075</v>
      </c>
      <c r="J86" s="54" t="s">
        <v>445</v>
      </c>
      <c r="K86" s="47" t="s">
        <v>444</v>
      </c>
      <c r="L86">
        <v>0.69</v>
      </c>
      <c r="M86">
        <v>0</v>
      </c>
      <c r="N86">
        <v>0.2</v>
      </c>
      <c r="O86">
        <v>5.4</v>
      </c>
      <c r="P86">
        <v>2.2000000000000002</v>
      </c>
      <c r="Q86">
        <v>2</v>
      </c>
      <c r="R86">
        <v>0</v>
      </c>
      <c r="S86">
        <v>2.2000000000000002</v>
      </c>
      <c r="T86">
        <v>0.6</v>
      </c>
      <c r="U86">
        <v>83</v>
      </c>
      <c r="V86">
        <v>0.3</v>
      </c>
      <c r="W86">
        <v>2.2000000000000002</v>
      </c>
      <c r="X86">
        <v>0</v>
      </c>
      <c r="Y86">
        <v>0.9</v>
      </c>
      <c r="Z86">
        <v>0.3</v>
      </c>
      <c r="AA86">
        <v>2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6.0000000000000001E-3</v>
      </c>
      <c r="AH86">
        <v>0</v>
      </c>
      <c r="AI86">
        <v>16</v>
      </c>
      <c r="AJ86">
        <v>0</v>
      </c>
      <c r="AK86">
        <v>46</v>
      </c>
      <c r="AL86">
        <v>0</v>
      </c>
      <c r="AM86">
        <v>0</v>
      </c>
      <c r="AN86">
        <v>7.0000000000000007E-2</v>
      </c>
      <c r="AO86">
        <v>0</v>
      </c>
      <c r="AP86">
        <v>0.04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</row>
    <row r="87" spans="1:50">
      <c r="A87" s="44">
        <v>41068</v>
      </c>
      <c r="B87" s="47" t="s">
        <v>282</v>
      </c>
      <c r="C87" s="47" t="s">
        <v>91</v>
      </c>
      <c r="D87" s="46">
        <v>1237129</v>
      </c>
      <c r="E87" s="49">
        <v>7107306.3783818502</v>
      </c>
      <c r="F87" s="49">
        <v>518257.03766996902</v>
      </c>
      <c r="G87" s="47" t="s">
        <v>342</v>
      </c>
      <c r="H87" s="47" t="s">
        <v>416</v>
      </c>
      <c r="I87" s="55">
        <v>41075</v>
      </c>
      <c r="J87" s="54" t="s">
        <v>445</v>
      </c>
      <c r="K87" s="47" t="s">
        <v>444</v>
      </c>
      <c r="L87">
        <v>0.47</v>
      </c>
      <c r="M87">
        <v>3</v>
      </c>
      <c r="N87">
        <v>0.3</v>
      </c>
      <c r="O87">
        <v>36.200000000000003</v>
      </c>
      <c r="P87">
        <v>2.5</v>
      </c>
      <c r="Q87">
        <v>19</v>
      </c>
      <c r="R87">
        <v>0</v>
      </c>
      <c r="S87">
        <v>3</v>
      </c>
      <c r="T87">
        <v>0.4</v>
      </c>
      <c r="U87">
        <v>29</v>
      </c>
      <c r="V87">
        <v>1.6</v>
      </c>
      <c r="W87">
        <v>0</v>
      </c>
      <c r="X87">
        <v>0</v>
      </c>
      <c r="Y87">
        <v>3.8</v>
      </c>
      <c r="Z87">
        <v>1.7</v>
      </c>
      <c r="AA87">
        <v>2</v>
      </c>
      <c r="AB87">
        <v>0</v>
      </c>
      <c r="AC87">
        <v>0.1</v>
      </c>
      <c r="AD87">
        <v>0</v>
      </c>
      <c r="AE87">
        <v>8</v>
      </c>
      <c r="AF87">
        <v>0</v>
      </c>
      <c r="AG87">
        <v>1.0999999999999999E-2</v>
      </c>
      <c r="AH87">
        <v>2</v>
      </c>
      <c r="AI87">
        <v>13</v>
      </c>
      <c r="AJ87">
        <v>0.05</v>
      </c>
      <c r="AK87">
        <v>296</v>
      </c>
      <c r="AL87">
        <v>8.0000000000000002E-3</v>
      </c>
      <c r="AM87">
        <v>0</v>
      </c>
      <c r="AN87">
        <v>0.28999999999999998</v>
      </c>
      <c r="AO87">
        <v>1E-3</v>
      </c>
      <c r="AP87">
        <v>0.11</v>
      </c>
      <c r="AQ87">
        <v>0</v>
      </c>
      <c r="AR87">
        <v>0</v>
      </c>
      <c r="AS87">
        <v>0</v>
      </c>
      <c r="AT87">
        <v>0</v>
      </c>
      <c r="AU87">
        <v>0.8</v>
      </c>
      <c r="AV87">
        <v>0</v>
      </c>
      <c r="AW87">
        <v>1</v>
      </c>
      <c r="AX87">
        <v>0</v>
      </c>
    </row>
    <row r="88" spans="1:50">
      <c r="A88" s="44">
        <v>41068</v>
      </c>
      <c r="B88" s="47" t="s">
        <v>282</v>
      </c>
      <c r="C88" s="47" t="s">
        <v>93</v>
      </c>
      <c r="D88" s="46">
        <v>1237130</v>
      </c>
      <c r="E88" s="49">
        <v>7107881.1360756103</v>
      </c>
      <c r="F88" s="49">
        <v>518372.46902083699</v>
      </c>
      <c r="G88" s="47" t="s">
        <v>343</v>
      </c>
      <c r="H88" s="47" t="s">
        <v>416</v>
      </c>
      <c r="I88" s="55">
        <v>41075</v>
      </c>
      <c r="J88" s="54" t="s">
        <v>445</v>
      </c>
      <c r="K88" s="47" t="s">
        <v>444</v>
      </c>
      <c r="L88">
        <v>0.53</v>
      </c>
      <c r="M88">
        <v>2</v>
      </c>
      <c r="N88">
        <v>0</v>
      </c>
      <c r="O88">
        <v>13.3</v>
      </c>
      <c r="P88">
        <v>2.1</v>
      </c>
      <c r="Q88">
        <v>15</v>
      </c>
      <c r="R88">
        <v>0</v>
      </c>
      <c r="S88">
        <v>15.9</v>
      </c>
      <c r="T88">
        <v>4</v>
      </c>
      <c r="U88">
        <v>547</v>
      </c>
      <c r="V88">
        <v>0.77</v>
      </c>
      <c r="W88">
        <v>5.7</v>
      </c>
      <c r="X88">
        <v>0.1</v>
      </c>
      <c r="Y88">
        <v>0.8</v>
      </c>
      <c r="Z88">
        <v>0.6</v>
      </c>
      <c r="AA88">
        <v>1</v>
      </c>
      <c r="AB88">
        <v>0</v>
      </c>
      <c r="AC88">
        <v>0</v>
      </c>
      <c r="AD88">
        <v>0</v>
      </c>
      <c r="AE88">
        <v>7</v>
      </c>
      <c r="AF88">
        <v>0.01</v>
      </c>
      <c r="AG88">
        <v>8.0000000000000002E-3</v>
      </c>
      <c r="AH88">
        <v>1</v>
      </c>
      <c r="AI88">
        <v>15</v>
      </c>
      <c r="AJ88">
        <v>0.13</v>
      </c>
      <c r="AK88">
        <v>70</v>
      </c>
      <c r="AL88">
        <v>8.9999999999999993E-3</v>
      </c>
      <c r="AM88">
        <v>0</v>
      </c>
      <c r="AN88">
        <v>0.25</v>
      </c>
      <c r="AO88">
        <v>0</v>
      </c>
      <c r="AP88">
        <v>0.1</v>
      </c>
      <c r="AQ88">
        <v>0</v>
      </c>
      <c r="AR88">
        <v>0</v>
      </c>
      <c r="AS88">
        <v>0</v>
      </c>
      <c r="AT88">
        <v>0</v>
      </c>
      <c r="AU88">
        <v>1.3</v>
      </c>
      <c r="AV88">
        <v>0</v>
      </c>
      <c r="AW88">
        <v>1</v>
      </c>
      <c r="AX88">
        <v>0</v>
      </c>
    </row>
    <row r="89" spans="1:50">
      <c r="A89" s="44">
        <v>41068</v>
      </c>
      <c r="B89" s="47" t="s">
        <v>282</v>
      </c>
      <c r="C89" s="47" t="s">
        <v>93</v>
      </c>
      <c r="D89" s="46">
        <v>1237131</v>
      </c>
      <c r="E89" s="49">
        <v>7107963.3024663003</v>
      </c>
      <c r="F89" s="49">
        <v>518359.41559089598</v>
      </c>
      <c r="G89" s="47" t="s">
        <v>344</v>
      </c>
      <c r="H89" s="47" t="s">
        <v>416</v>
      </c>
      <c r="I89" s="55">
        <v>41075</v>
      </c>
      <c r="J89" s="54" t="s">
        <v>445</v>
      </c>
      <c r="K89" s="47" t="s">
        <v>444</v>
      </c>
      <c r="L89">
        <v>0.72</v>
      </c>
      <c r="M89">
        <v>0</v>
      </c>
      <c r="N89">
        <v>0.4</v>
      </c>
      <c r="O89">
        <v>63.9</v>
      </c>
      <c r="P89">
        <v>1.9</v>
      </c>
      <c r="Q89">
        <v>53</v>
      </c>
      <c r="R89">
        <v>0</v>
      </c>
      <c r="S89">
        <v>6.3</v>
      </c>
      <c r="T89">
        <v>2.2000000000000002</v>
      </c>
      <c r="U89">
        <v>176</v>
      </c>
      <c r="V89">
        <v>2.39</v>
      </c>
      <c r="W89">
        <v>0</v>
      </c>
      <c r="X89">
        <v>0.5</v>
      </c>
      <c r="Y89">
        <v>0</v>
      </c>
      <c r="Z89">
        <v>4.4000000000000004</v>
      </c>
      <c r="AA89">
        <v>3</v>
      </c>
      <c r="AB89">
        <v>0</v>
      </c>
      <c r="AC89">
        <v>0</v>
      </c>
      <c r="AD89">
        <v>0</v>
      </c>
      <c r="AE89">
        <v>16</v>
      </c>
      <c r="AF89">
        <v>0</v>
      </c>
      <c r="AG89">
        <v>1.0999999999999999E-2</v>
      </c>
      <c r="AH89">
        <v>9</v>
      </c>
      <c r="AI89">
        <v>18</v>
      </c>
      <c r="AJ89">
        <v>0.48</v>
      </c>
      <c r="AK89">
        <v>188</v>
      </c>
      <c r="AL89">
        <v>6.9000000000000006E-2</v>
      </c>
      <c r="AM89">
        <v>0</v>
      </c>
      <c r="AN89">
        <v>0.98</v>
      </c>
      <c r="AO89">
        <v>8.9999999999999993E-3</v>
      </c>
      <c r="AP89">
        <v>0.56999999999999995</v>
      </c>
      <c r="AQ89">
        <v>0</v>
      </c>
      <c r="AR89">
        <v>0</v>
      </c>
      <c r="AS89">
        <v>0.3</v>
      </c>
      <c r="AT89">
        <v>0</v>
      </c>
      <c r="AU89">
        <v>1.6</v>
      </c>
      <c r="AV89">
        <v>0</v>
      </c>
      <c r="AW89">
        <v>4</v>
      </c>
      <c r="AX89">
        <v>0</v>
      </c>
    </row>
    <row r="90" spans="1:50">
      <c r="A90" s="44">
        <v>41068</v>
      </c>
      <c r="B90" s="47" t="s">
        <v>282</v>
      </c>
      <c r="C90" s="47" t="s">
        <v>91</v>
      </c>
      <c r="D90" s="46">
        <v>1237132</v>
      </c>
      <c r="E90" s="49">
        <v>7107969.6534491302</v>
      </c>
      <c r="F90" s="49">
        <v>518083.949025365</v>
      </c>
      <c r="G90" s="47" t="s">
        <v>345</v>
      </c>
      <c r="H90" s="47" t="s">
        <v>416</v>
      </c>
      <c r="I90" s="55">
        <v>41075</v>
      </c>
      <c r="J90" s="54" t="s">
        <v>445</v>
      </c>
      <c r="K90" s="47" t="s">
        <v>444</v>
      </c>
      <c r="L90">
        <v>0.55000000000000004</v>
      </c>
      <c r="M90">
        <v>0</v>
      </c>
      <c r="N90">
        <v>0.2</v>
      </c>
      <c r="O90">
        <v>5</v>
      </c>
      <c r="P90">
        <v>0.9</v>
      </c>
      <c r="Q90">
        <v>3</v>
      </c>
      <c r="R90">
        <v>0</v>
      </c>
      <c r="S90">
        <v>2.1</v>
      </c>
      <c r="T90">
        <v>0.9</v>
      </c>
      <c r="U90">
        <v>85</v>
      </c>
      <c r="V90">
        <v>0.38</v>
      </c>
      <c r="W90">
        <v>2</v>
      </c>
      <c r="X90">
        <v>0</v>
      </c>
      <c r="Y90">
        <v>0</v>
      </c>
      <c r="Z90">
        <v>0.1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5.0000000000000001E-3</v>
      </c>
      <c r="AH90">
        <v>0</v>
      </c>
      <c r="AI90">
        <v>17</v>
      </c>
      <c r="AJ90">
        <v>0</v>
      </c>
      <c r="AK90">
        <v>23</v>
      </c>
      <c r="AL90">
        <v>0</v>
      </c>
      <c r="AM90">
        <v>0</v>
      </c>
      <c r="AN90">
        <v>0.05</v>
      </c>
      <c r="AO90">
        <v>0</v>
      </c>
      <c r="AP90">
        <v>0.02</v>
      </c>
      <c r="AQ90">
        <v>0</v>
      </c>
      <c r="AR90">
        <v>0</v>
      </c>
      <c r="AS90">
        <v>0</v>
      </c>
      <c r="AT90">
        <v>0</v>
      </c>
      <c r="AU90">
        <v>0.4</v>
      </c>
      <c r="AV90">
        <v>0</v>
      </c>
      <c r="AW90">
        <v>0</v>
      </c>
      <c r="AX90">
        <v>0</v>
      </c>
    </row>
    <row r="91" spans="1:50">
      <c r="A91" s="44">
        <v>41068</v>
      </c>
      <c r="B91" s="47" t="s">
        <v>282</v>
      </c>
      <c r="C91" s="47" t="s">
        <v>91</v>
      </c>
      <c r="D91" s="46">
        <v>1237133</v>
      </c>
      <c r="E91" s="49">
        <v>7108480.2303319499</v>
      </c>
      <c r="F91" s="49">
        <v>517336.84833939601</v>
      </c>
      <c r="G91" s="47" t="s">
        <v>346</v>
      </c>
      <c r="H91" s="47" t="s">
        <v>416</v>
      </c>
      <c r="I91" s="55">
        <v>41075</v>
      </c>
      <c r="J91" s="54" t="s">
        <v>445</v>
      </c>
      <c r="K91" s="47" t="s">
        <v>444</v>
      </c>
      <c r="L91">
        <v>0.57999999999999996</v>
      </c>
      <c r="M91">
        <v>0</v>
      </c>
      <c r="N91">
        <v>1.3</v>
      </c>
      <c r="O91">
        <v>5.0999999999999996</v>
      </c>
      <c r="P91">
        <v>13.1</v>
      </c>
      <c r="Q91">
        <v>82</v>
      </c>
      <c r="R91">
        <v>0</v>
      </c>
      <c r="S91">
        <v>3.1</v>
      </c>
      <c r="T91">
        <v>5.0999999999999996</v>
      </c>
      <c r="U91">
        <v>934</v>
      </c>
      <c r="V91">
        <v>2.56</v>
      </c>
      <c r="W91">
        <v>0.7</v>
      </c>
      <c r="X91">
        <v>0.5</v>
      </c>
      <c r="Y91">
        <v>0</v>
      </c>
      <c r="Z91">
        <v>4.8</v>
      </c>
      <c r="AA91">
        <v>380</v>
      </c>
      <c r="AB91">
        <v>0.2</v>
      </c>
      <c r="AC91">
        <v>0</v>
      </c>
      <c r="AD91">
        <v>0</v>
      </c>
      <c r="AE91">
        <v>43</v>
      </c>
      <c r="AF91">
        <v>1.44</v>
      </c>
      <c r="AG91">
        <v>9.7000000000000003E-2</v>
      </c>
      <c r="AH91">
        <v>24</v>
      </c>
      <c r="AI91">
        <v>10</v>
      </c>
      <c r="AJ91">
        <v>0.62</v>
      </c>
      <c r="AK91">
        <v>281</v>
      </c>
      <c r="AL91">
        <v>0.13400000000000001</v>
      </c>
      <c r="AM91">
        <v>0</v>
      </c>
      <c r="AN91">
        <v>2.54</v>
      </c>
      <c r="AO91">
        <v>7.6999999999999999E-2</v>
      </c>
      <c r="AP91">
        <v>0.17</v>
      </c>
      <c r="AQ91">
        <v>0.3</v>
      </c>
      <c r="AR91">
        <v>0</v>
      </c>
      <c r="AS91">
        <v>0</v>
      </c>
      <c r="AT91">
        <v>0</v>
      </c>
      <c r="AU91">
        <v>3.7</v>
      </c>
      <c r="AV91">
        <v>0</v>
      </c>
      <c r="AW91">
        <v>10</v>
      </c>
      <c r="AX91">
        <v>0</v>
      </c>
    </row>
    <row r="92" spans="1:50">
      <c r="A92" s="44">
        <v>41068</v>
      </c>
      <c r="B92" s="47" t="s">
        <v>282</v>
      </c>
      <c r="C92" s="47" t="s">
        <v>91</v>
      </c>
      <c r="D92" s="46">
        <v>1237134</v>
      </c>
      <c r="E92" s="49">
        <v>7108574.9184549404</v>
      </c>
      <c r="F92" s="49">
        <v>517246.92959883797</v>
      </c>
      <c r="G92" s="47" t="s">
        <v>347</v>
      </c>
      <c r="H92" s="47" t="s">
        <v>416</v>
      </c>
      <c r="I92" s="55">
        <v>41075</v>
      </c>
      <c r="J92" s="54" t="s">
        <v>445</v>
      </c>
      <c r="K92" s="47" t="s">
        <v>444</v>
      </c>
      <c r="L92">
        <v>0.71</v>
      </c>
      <c r="M92">
        <v>0</v>
      </c>
      <c r="N92">
        <v>0.7</v>
      </c>
      <c r="O92">
        <v>13.8</v>
      </c>
      <c r="P92">
        <v>6.3</v>
      </c>
      <c r="Q92">
        <v>64</v>
      </c>
      <c r="R92">
        <v>0</v>
      </c>
      <c r="S92">
        <v>12.6</v>
      </c>
      <c r="T92">
        <v>10.9</v>
      </c>
      <c r="U92">
        <v>1047</v>
      </c>
      <c r="V92">
        <v>3.38</v>
      </c>
      <c r="W92">
        <v>0</v>
      </c>
      <c r="X92">
        <v>0.6</v>
      </c>
      <c r="Y92">
        <v>0</v>
      </c>
      <c r="Z92">
        <v>1.4</v>
      </c>
      <c r="AA92">
        <v>247</v>
      </c>
      <c r="AB92">
        <v>0.2</v>
      </c>
      <c r="AC92">
        <v>0</v>
      </c>
      <c r="AD92">
        <v>0</v>
      </c>
      <c r="AE92">
        <v>79</v>
      </c>
      <c r="AF92">
        <v>1.27</v>
      </c>
      <c r="AG92">
        <v>0.13100000000000001</v>
      </c>
      <c r="AH92">
        <v>16</v>
      </c>
      <c r="AI92">
        <v>24</v>
      </c>
      <c r="AJ92">
        <v>1.33</v>
      </c>
      <c r="AK92">
        <v>190</v>
      </c>
      <c r="AL92">
        <v>0.14499999999999999</v>
      </c>
      <c r="AM92">
        <v>0</v>
      </c>
      <c r="AN92">
        <v>2.2599999999999998</v>
      </c>
      <c r="AO92">
        <v>0.121</v>
      </c>
      <c r="AP92">
        <v>0.09</v>
      </c>
      <c r="AQ92">
        <v>0.3</v>
      </c>
      <c r="AR92">
        <v>0</v>
      </c>
      <c r="AS92">
        <v>0</v>
      </c>
      <c r="AT92">
        <v>0</v>
      </c>
      <c r="AU92">
        <v>4.5999999999999996</v>
      </c>
      <c r="AV92">
        <v>0</v>
      </c>
      <c r="AW92">
        <v>9</v>
      </c>
      <c r="AX92">
        <v>0</v>
      </c>
    </row>
    <row r="93" spans="1:50">
      <c r="A93" s="44">
        <v>41068</v>
      </c>
      <c r="B93" s="47" t="s">
        <v>282</v>
      </c>
      <c r="C93" s="47" t="s">
        <v>93</v>
      </c>
      <c r="D93" s="46">
        <v>1237135</v>
      </c>
      <c r="E93" s="49">
        <v>7108759.8267245004</v>
      </c>
      <c r="F93" s="49">
        <v>517088.88743526803</v>
      </c>
      <c r="G93" s="47" t="s">
        <v>348</v>
      </c>
      <c r="H93" s="47" t="s">
        <v>416</v>
      </c>
      <c r="I93" s="55">
        <v>41075</v>
      </c>
      <c r="J93" s="54" t="s">
        <v>445</v>
      </c>
      <c r="K93" s="47" t="s">
        <v>444</v>
      </c>
      <c r="L93">
        <v>0.45</v>
      </c>
      <c r="M93">
        <v>2</v>
      </c>
      <c r="N93">
        <v>0.8</v>
      </c>
      <c r="O93">
        <v>15.6</v>
      </c>
      <c r="P93">
        <v>9.5</v>
      </c>
      <c r="Q93">
        <v>65</v>
      </c>
      <c r="R93">
        <v>0</v>
      </c>
      <c r="S93">
        <v>16.7</v>
      </c>
      <c r="T93">
        <v>13.9</v>
      </c>
      <c r="U93">
        <v>1037</v>
      </c>
      <c r="V93">
        <v>3.79</v>
      </c>
      <c r="W93">
        <v>3</v>
      </c>
      <c r="X93">
        <v>0.6</v>
      </c>
      <c r="Y93">
        <v>0</v>
      </c>
      <c r="Z93">
        <v>1.8</v>
      </c>
      <c r="AA93">
        <v>114</v>
      </c>
      <c r="AB93">
        <v>0.2</v>
      </c>
      <c r="AC93">
        <v>0</v>
      </c>
      <c r="AD93">
        <v>0</v>
      </c>
      <c r="AE93">
        <v>85</v>
      </c>
      <c r="AF93">
        <v>0.61</v>
      </c>
      <c r="AG93">
        <v>0.123</v>
      </c>
      <c r="AH93">
        <v>14</v>
      </c>
      <c r="AI93">
        <v>29</v>
      </c>
      <c r="AJ93">
        <v>1.19</v>
      </c>
      <c r="AK93">
        <v>237</v>
      </c>
      <c r="AL93">
        <v>0.13800000000000001</v>
      </c>
      <c r="AM93">
        <v>0</v>
      </c>
      <c r="AN93">
        <v>1.99</v>
      </c>
      <c r="AO93">
        <v>0.1</v>
      </c>
      <c r="AP93">
        <v>0.11</v>
      </c>
      <c r="AQ93">
        <v>0.1</v>
      </c>
      <c r="AR93">
        <v>0</v>
      </c>
      <c r="AS93">
        <v>0</v>
      </c>
      <c r="AT93">
        <v>0</v>
      </c>
      <c r="AU93">
        <v>4.9000000000000004</v>
      </c>
      <c r="AV93">
        <v>0</v>
      </c>
      <c r="AW93">
        <v>10</v>
      </c>
      <c r="AX93">
        <v>0</v>
      </c>
    </row>
    <row r="94" spans="1:50">
      <c r="A94" s="44">
        <v>41068</v>
      </c>
      <c r="B94" s="47" t="s">
        <v>282</v>
      </c>
      <c r="C94" s="47" t="s">
        <v>93</v>
      </c>
      <c r="D94" s="46">
        <v>1237136</v>
      </c>
      <c r="E94" s="49">
        <v>7108928.5341702299</v>
      </c>
      <c r="F94" s="49">
        <v>517102.31492381601</v>
      </c>
      <c r="G94" s="47" t="s">
        <v>349</v>
      </c>
      <c r="H94" s="47" t="s">
        <v>416</v>
      </c>
      <c r="I94" s="55">
        <v>41075</v>
      </c>
      <c r="J94" s="54" t="s">
        <v>445</v>
      </c>
      <c r="K94" s="47" t="s">
        <v>444</v>
      </c>
      <c r="L94">
        <v>0.49</v>
      </c>
      <c r="M94">
        <v>0</v>
      </c>
      <c r="N94">
        <v>1</v>
      </c>
      <c r="O94">
        <v>8.1</v>
      </c>
      <c r="P94">
        <v>5.3</v>
      </c>
      <c r="Q94">
        <v>79</v>
      </c>
      <c r="R94">
        <v>0</v>
      </c>
      <c r="S94">
        <v>10.5</v>
      </c>
      <c r="T94">
        <v>8.8000000000000007</v>
      </c>
      <c r="U94">
        <v>1443</v>
      </c>
      <c r="V94">
        <v>3.03</v>
      </c>
      <c r="W94">
        <v>0</v>
      </c>
      <c r="X94">
        <v>0.7</v>
      </c>
      <c r="Y94">
        <v>0</v>
      </c>
      <c r="Z94">
        <v>2.7</v>
      </c>
      <c r="AA94">
        <v>91</v>
      </c>
      <c r="AB94">
        <v>0.3</v>
      </c>
      <c r="AC94">
        <v>0</v>
      </c>
      <c r="AD94">
        <v>0</v>
      </c>
      <c r="AE94">
        <v>66</v>
      </c>
      <c r="AF94">
        <v>1.24</v>
      </c>
      <c r="AG94">
        <v>0.109</v>
      </c>
      <c r="AH94">
        <v>19</v>
      </c>
      <c r="AI94">
        <v>26</v>
      </c>
      <c r="AJ94">
        <v>0.96</v>
      </c>
      <c r="AK94">
        <v>227</v>
      </c>
      <c r="AL94">
        <v>8.9999999999999993E-3</v>
      </c>
      <c r="AM94">
        <v>0</v>
      </c>
      <c r="AN94">
        <v>1.52</v>
      </c>
      <c r="AO94">
        <v>5.2999999999999999E-2</v>
      </c>
      <c r="AP94">
        <v>0.09</v>
      </c>
      <c r="AQ94">
        <v>0</v>
      </c>
      <c r="AR94">
        <v>0</v>
      </c>
      <c r="AS94">
        <v>0</v>
      </c>
      <c r="AT94">
        <v>0</v>
      </c>
      <c r="AU94">
        <v>4.4000000000000004</v>
      </c>
      <c r="AV94">
        <v>0</v>
      </c>
      <c r="AW94">
        <v>7</v>
      </c>
      <c r="AX94">
        <v>0</v>
      </c>
    </row>
    <row r="95" spans="1:50">
      <c r="A95" s="44">
        <v>41068</v>
      </c>
      <c r="B95" s="47" t="s">
        <v>282</v>
      </c>
      <c r="C95" s="47" t="s">
        <v>93</v>
      </c>
      <c r="D95" s="46">
        <v>1237137</v>
      </c>
      <c r="E95" s="49">
        <v>7109051.9759856602</v>
      </c>
      <c r="F95" s="49">
        <v>517139.326312199</v>
      </c>
      <c r="G95" s="47" t="s">
        <v>349</v>
      </c>
      <c r="H95" s="47" t="s">
        <v>416</v>
      </c>
      <c r="I95" s="55">
        <v>41075</v>
      </c>
      <c r="J95" s="54" t="s">
        <v>445</v>
      </c>
      <c r="K95" s="47" t="s">
        <v>444</v>
      </c>
      <c r="L95">
        <v>0.47</v>
      </c>
      <c r="M95">
        <v>0</v>
      </c>
      <c r="N95">
        <v>0.9</v>
      </c>
      <c r="O95">
        <v>8.1999999999999993</v>
      </c>
      <c r="P95">
        <v>9.3000000000000007</v>
      </c>
      <c r="Q95">
        <v>64</v>
      </c>
      <c r="R95">
        <v>0</v>
      </c>
      <c r="S95">
        <v>8.6999999999999993</v>
      </c>
      <c r="T95">
        <v>8</v>
      </c>
      <c r="U95">
        <v>765</v>
      </c>
      <c r="V95">
        <v>2.92</v>
      </c>
      <c r="W95">
        <v>1.1000000000000001</v>
      </c>
      <c r="X95">
        <v>0.9</v>
      </c>
      <c r="Y95">
        <v>0</v>
      </c>
      <c r="Z95">
        <v>3.2</v>
      </c>
      <c r="AA95">
        <v>38</v>
      </c>
      <c r="AB95">
        <v>0.1</v>
      </c>
      <c r="AC95">
        <v>0</v>
      </c>
      <c r="AD95">
        <v>0</v>
      </c>
      <c r="AE95">
        <v>67</v>
      </c>
      <c r="AF95">
        <v>0.5</v>
      </c>
      <c r="AG95">
        <v>0.109</v>
      </c>
      <c r="AH95">
        <v>18</v>
      </c>
      <c r="AI95">
        <v>18</v>
      </c>
      <c r="AJ95">
        <v>0.97</v>
      </c>
      <c r="AK95">
        <v>100</v>
      </c>
      <c r="AL95">
        <v>0.20899999999999999</v>
      </c>
      <c r="AM95">
        <v>0</v>
      </c>
      <c r="AN95">
        <v>1.05</v>
      </c>
      <c r="AO95">
        <v>0.08</v>
      </c>
      <c r="AP95">
        <v>7.0000000000000007E-2</v>
      </c>
      <c r="AQ95">
        <v>0.3</v>
      </c>
      <c r="AR95">
        <v>0</v>
      </c>
      <c r="AS95">
        <v>0</v>
      </c>
      <c r="AT95">
        <v>0</v>
      </c>
      <c r="AU95">
        <v>5.0999999999999996</v>
      </c>
      <c r="AV95">
        <v>0</v>
      </c>
      <c r="AW95">
        <v>7</v>
      </c>
      <c r="AX95">
        <v>0</v>
      </c>
    </row>
    <row r="96" spans="1:50">
      <c r="A96" s="44">
        <v>41068</v>
      </c>
      <c r="B96" s="47" t="s">
        <v>282</v>
      </c>
      <c r="C96" s="47" t="s">
        <v>93</v>
      </c>
      <c r="D96" s="46">
        <v>1237138</v>
      </c>
      <c r="E96" s="49">
        <v>7109492.3990569804</v>
      </c>
      <c r="F96" s="49">
        <v>517146.01681969501</v>
      </c>
      <c r="G96" s="47" t="s">
        <v>349</v>
      </c>
      <c r="H96" s="47" t="s">
        <v>416</v>
      </c>
      <c r="I96" s="55">
        <v>41075</v>
      </c>
      <c r="J96" s="54" t="s">
        <v>445</v>
      </c>
      <c r="K96" s="47" t="s">
        <v>444</v>
      </c>
      <c r="L96">
        <v>0.45</v>
      </c>
      <c r="M96">
        <v>3</v>
      </c>
      <c r="N96">
        <v>1.1000000000000001</v>
      </c>
      <c r="O96">
        <v>11</v>
      </c>
      <c r="P96">
        <v>4.9000000000000004</v>
      </c>
      <c r="Q96">
        <v>69</v>
      </c>
      <c r="R96">
        <v>0</v>
      </c>
      <c r="S96">
        <v>11.9</v>
      </c>
      <c r="T96">
        <v>11.7</v>
      </c>
      <c r="U96">
        <v>729</v>
      </c>
      <c r="V96">
        <v>3.52</v>
      </c>
      <c r="W96">
        <v>2.4</v>
      </c>
      <c r="X96">
        <v>0.5</v>
      </c>
      <c r="Y96">
        <v>0</v>
      </c>
      <c r="Z96">
        <v>2.6</v>
      </c>
      <c r="AA96">
        <v>32</v>
      </c>
      <c r="AB96">
        <v>0.1</v>
      </c>
      <c r="AC96">
        <v>0.1</v>
      </c>
      <c r="AD96">
        <v>0</v>
      </c>
      <c r="AE96">
        <v>75</v>
      </c>
      <c r="AF96">
        <v>0.31</v>
      </c>
      <c r="AG96">
        <v>0.106</v>
      </c>
      <c r="AH96">
        <v>12</v>
      </c>
      <c r="AI96">
        <v>19</v>
      </c>
      <c r="AJ96">
        <v>0.89</v>
      </c>
      <c r="AK96">
        <v>119</v>
      </c>
      <c r="AL96">
        <v>0.104</v>
      </c>
      <c r="AM96">
        <v>0</v>
      </c>
      <c r="AN96">
        <v>1.24</v>
      </c>
      <c r="AO96">
        <v>6.5000000000000002E-2</v>
      </c>
      <c r="AP96">
        <v>0.05</v>
      </c>
      <c r="AQ96">
        <v>0.1</v>
      </c>
      <c r="AR96">
        <v>0</v>
      </c>
      <c r="AS96">
        <v>0</v>
      </c>
      <c r="AT96">
        <v>0</v>
      </c>
      <c r="AU96">
        <v>5.0999999999999996</v>
      </c>
      <c r="AV96">
        <v>0</v>
      </c>
      <c r="AW96">
        <v>6</v>
      </c>
      <c r="AX96">
        <v>0</v>
      </c>
    </row>
    <row r="97" spans="1:50">
      <c r="A97" s="44">
        <v>41068</v>
      </c>
      <c r="B97" s="47" t="s">
        <v>282</v>
      </c>
      <c r="C97" s="47" t="s">
        <v>93</v>
      </c>
      <c r="D97" s="46">
        <v>1237139</v>
      </c>
      <c r="E97" s="49">
        <v>7109537.4431341896</v>
      </c>
      <c r="F97" s="49">
        <v>516975.22288435302</v>
      </c>
      <c r="G97" s="47" t="s">
        <v>350</v>
      </c>
      <c r="H97" s="47" t="s">
        <v>416</v>
      </c>
      <c r="I97" s="55">
        <v>41075</v>
      </c>
      <c r="J97" s="54" t="s">
        <v>445</v>
      </c>
      <c r="K97" s="47" t="s">
        <v>444</v>
      </c>
      <c r="L97">
        <v>0.87</v>
      </c>
      <c r="M97">
        <v>0</v>
      </c>
      <c r="N97">
        <v>1.1000000000000001</v>
      </c>
      <c r="O97">
        <v>12.2</v>
      </c>
      <c r="P97">
        <v>5.4</v>
      </c>
      <c r="Q97">
        <v>79</v>
      </c>
      <c r="R97">
        <v>0</v>
      </c>
      <c r="S97">
        <v>11.9</v>
      </c>
      <c r="T97">
        <v>17.7</v>
      </c>
      <c r="U97">
        <v>1386</v>
      </c>
      <c r="V97">
        <v>3.42</v>
      </c>
      <c r="W97">
        <v>1.6</v>
      </c>
      <c r="X97">
        <v>0.5</v>
      </c>
      <c r="Y97">
        <v>0</v>
      </c>
      <c r="Z97">
        <v>2.8</v>
      </c>
      <c r="AA97">
        <v>40</v>
      </c>
      <c r="AB97">
        <v>0</v>
      </c>
      <c r="AC97">
        <v>0.1</v>
      </c>
      <c r="AD97">
        <v>0</v>
      </c>
      <c r="AE97">
        <v>75</v>
      </c>
      <c r="AF97">
        <v>0.25</v>
      </c>
      <c r="AG97">
        <v>9.4E-2</v>
      </c>
      <c r="AH97">
        <v>11</v>
      </c>
      <c r="AI97">
        <v>21</v>
      </c>
      <c r="AJ97">
        <v>1.08</v>
      </c>
      <c r="AK97">
        <v>122</v>
      </c>
      <c r="AL97">
        <v>0.11700000000000001</v>
      </c>
      <c r="AM97">
        <v>0</v>
      </c>
      <c r="AN97">
        <v>1.5</v>
      </c>
      <c r="AO97">
        <v>8.2000000000000003E-2</v>
      </c>
      <c r="AP97">
        <v>0.05</v>
      </c>
      <c r="AQ97">
        <v>0</v>
      </c>
      <c r="AR97">
        <v>0</v>
      </c>
      <c r="AS97">
        <v>0</v>
      </c>
      <c r="AT97">
        <v>0</v>
      </c>
      <c r="AU97">
        <v>5.5</v>
      </c>
      <c r="AV97">
        <v>0</v>
      </c>
      <c r="AW97">
        <v>7</v>
      </c>
      <c r="AX97">
        <v>0</v>
      </c>
    </row>
    <row r="98" spans="1:50">
      <c r="A98" s="53">
        <v>41069</v>
      </c>
      <c r="B98" s="47" t="s">
        <v>282</v>
      </c>
      <c r="C98" s="47" t="s">
        <v>91</v>
      </c>
      <c r="D98" s="46">
        <v>1237140</v>
      </c>
      <c r="E98" s="49">
        <v>7103275.6694962196</v>
      </c>
      <c r="F98" s="49">
        <v>526143.33868981595</v>
      </c>
      <c r="G98" s="47" t="s">
        <v>382</v>
      </c>
      <c r="H98" s="47" t="s">
        <v>416</v>
      </c>
      <c r="I98" s="55">
        <v>41075</v>
      </c>
      <c r="J98" s="54" t="s">
        <v>445</v>
      </c>
      <c r="K98" s="47" t="s">
        <v>444</v>
      </c>
      <c r="L98">
        <v>0.55000000000000004</v>
      </c>
      <c r="M98">
        <v>0</v>
      </c>
      <c r="N98">
        <v>0.2</v>
      </c>
      <c r="O98">
        <v>32.299999999999997</v>
      </c>
      <c r="P98">
        <v>2.5</v>
      </c>
      <c r="Q98">
        <v>46</v>
      </c>
      <c r="R98">
        <v>0</v>
      </c>
      <c r="S98">
        <v>23.5</v>
      </c>
      <c r="T98">
        <v>13.7</v>
      </c>
      <c r="U98">
        <v>549</v>
      </c>
      <c r="V98">
        <v>2.74</v>
      </c>
      <c r="W98">
        <v>0</v>
      </c>
      <c r="X98">
        <v>0.8</v>
      </c>
      <c r="Y98">
        <v>0</v>
      </c>
      <c r="Z98">
        <v>6.3</v>
      </c>
      <c r="AA98">
        <v>14</v>
      </c>
      <c r="AB98">
        <v>0</v>
      </c>
      <c r="AC98">
        <v>0.2</v>
      </c>
      <c r="AD98">
        <v>0</v>
      </c>
      <c r="AE98">
        <v>63</v>
      </c>
      <c r="AF98">
        <v>0.47</v>
      </c>
      <c r="AG98">
        <v>3.4000000000000002E-2</v>
      </c>
      <c r="AH98">
        <v>11</v>
      </c>
      <c r="AI98">
        <v>108</v>
      </c>
      <c r="AJ98">
        <v>1.52</v>
      </c>
      <c r="AK98">
        <v>398</v>
      </c>
      <c r="AL98">
        <v>0.187</v>
      </c>
      <c r="AM98">
        <v>0</v>
      </c>
      <c r="AN98">
        <v>1.86</v>
      </c>
      <c r="AO98">
        <v>5.1999999999999998E-2</v>
      </c>
      <c r="AP98">
        <v>1.23</v>
      </c>
      <c r="AQ98">
        <v>0.2</v>
      </c>
      <c r="AR98">
        <v>0.02</v>
      </c>
      <c r="AS98">
        <v>0.4</v>
      </c>
      <c r="AT98">
        <v>0</v>
      </c>
      <c r="AU98">
        <v>5.5</v>
      </c>
      <c r="AV98">
        <v>0</v>
      </c>
      <c r="AW98">
        <v>6</v>
      </c>
      <c r="AX98">
        <v>0</v>
      </c>
    </row>
    <row r="99" spans="1:50">
      <c r="A99" s="53">
        <v>41069</v>
      </c>
      <c r="B99" s="47" t="s">
        <v>282</v>
      </c>
      <c r="C99" s="47" t="s">
        <v>91</v>
      </c>
      <c r="D99" s="46">
        <v>1237141</v>
      </c>
      <c r="E99" s="49">
        <v>7103041.4088603603</v>
      </c>
      <c r="F99" s="49">
        <v>526263.46902595204</v>
      </c>
      <c r="G99" s="47" t="s">
        <v>369</v>
      </c>
      <c r="H99" s="47" t="s">
        <v>416</v>
      </c>
      <c r="I99" s="55">
        <v>41075</v>
      </c>
      <c r="J99" s="54" t="s">
        <v>445</v>
      </c>
      <c r="K99" s="47" t="s">
        <v>444</v>
      </c>
      <c r="L99">
        <v>0.64</v>
      </c>
      <c r="M99">
        <v>0</v>
      </c>
      <c r="N99">
        <v>0.2</v>
      </c>
      <c r="O99">
        <v>36.799999999999997</v>
      </c>
      <c r="P99">
        <v>2.8</v>
      </c>
      <c r="Q99">
        <v>56</v>
      </c>
      <c r="R99">
        <v>0</v>
      </c>
      <c r="S99">
        <v>26.9</v>
      </c>
      <c r="T99">
        <v>17.2</v>
      </c>
      <c r="U99">
        <v>509</v>
      </c>
      <c r="V99">
        <v>3.12</v>
      </c>
      <c r="W99">
        <v>0</v>
      </c>
      <c r="X99">
        <v>0.3</v>
      </c>
      <c r="Y99">
        <v>1</v>
      </c>
      <c r="Z99">
        <v>3.4</v>
      </c>
      <c r="AA99">
        <v>15</v>
      </c>
      <c r="AB99">
        <v>0.1</v>
      </c>
      <c r="AC99">
        <v>0</v>
      </c>
      <c r="AD99">
        <v>0</v>
      </c>
      <c r="AE99">
        <v>65</v>
      </c>
      <c r="AF99">
        <v>0.31</v>
      </c>
      <c r="AG99">
        <v>4.2999999999999997E-2</v>
      </c>
      <c r="AH99">
        <v>5</v>
      </c>
      <c r="AI99">
        <v>105</v>
      </c>
      <c r="AJ99">
        <v>1.69</v>
      </c>
      <c r="AK99">
        <v>298</v>
      </c>
      <c r="AL99">
        <v>0.223</v>
      </c>
      <c r="AM99">
        <v>0</v>
      </c>
      <c r="AN99">
        <v>2.09</v>
      </c>
      <c r="AO99">
        <v>4.2000000000000003E-2</v>
      </c>
      <c r="AP99">
        <v>1.3</v>
      </c>
      <c r="AQ99">
        <v>0.2</v>
      </c>
      <c r="AR99">
        <v>0</v>
      </c>
      <c r="AS99">
        <v>0.3</v>
      </c>
      <c r="AT99">
        <v>0</v>
      </c>
      <c r="AU99">
        <v>4.9000000000000004</v>
      </c>
      <c r="AV99">
        <v>0</v>
      </c>
      <c r="AW99">
        <v>6</v>
      </c>
      <c r="AX99">
        <v>0</v>
      </c>
    </row>
    <row r="100" spans="1:50">
      <c r="A100" s="53">
        <v>41070</v>
      </c>
      <c r="B100" s="47" t="s">
        <v>282</v>
      </c>
      <c r="C100" s="47" t="s">
        <v>91</v>
      </c>
      <c r="D100" s="46">
        <v>1237142</v>
      </c>
      <c r="E100" s="49">
        <v>7109473.0680481903</v>
      </c>
      <c r="F100" s="49">
        <v>512312.167592515</v>
      </c>
      <c r="G100" s="47" t="s">
        <v>392</v>
      </c>
      <c r="H100" s="47" t="s">
        <v>416</v>
      </c>
      <c r="I100" s="55">
        <v>41075</v>
      </c>
      <c r="J100" s="54" t="s">
        <v>445</v>
      </c>
      <c r="K100" s="47" t="s">
        <v>444</v>
      </c>
      <c r="L100">
        <v>0.84</v>
      </c>
      <c r="M100">
        <v>0</v>
      </c>
      <c r="N100">
        <v>0.9</v>
      </c>
      <c r="O100">
        <v>10.6</v>
      </c>
      <c r="P100">
        <v>9.8000000000000007</v>
      </c>
      <c r="Q100">
        <v>64</v>
      </c>
      <c r="R100">
        <v>0</v>
      </c>
      <c r="S100">
        <v>5.9</v>
      </c>
      <c r="T100">
        <v>8.1999999999999993</v>
      </c>
      <c r="U100">
        <v>660</v>
      </c>
      <c r="V100">
        <v>2.94</v>
      </c>
      <c r="W100">
        <v>1.9</v>
      </c>
      <c r="X100">
        <v>1.1000000000000001</v>
      </c>
      <c r="Y100">
        <v>1</v>
      </c>
      <c r="Z100">
        <v>2.6</v>
      </c>
      <c r="AA100">
        <v>83</v>
      </c>
      <c r="AB100">
        <v>0</v>
      </c>
      <c r="AC100">
        <v>0</v>
      </c>
      <c r="AD100">
        <v>0</v>
      </c>
      <c r="AE100">
        <v>83</v>
      </c>
      <c r="AF100">
        <v>0.84</v>
      </c>
      <c r="AG100">
        <v>0.14899999999999999</v>
      </c>
      <c r="AH100">
        <v>24</v>
      </c>
      <c r="AI100">
        <v>12</v>
      </c>
      <c r="AJ100">
        <v>0.77</v>
      </c>
      <c r="AK100">
        <v>210</v>
      </c>
      <c r="AL100">
        <v>0.22600000000000001</v>
      </c>
      <c r="AM100">
        <v>0</v>
      </c>
      <c r="AN100">
        <v>0.95</v>
      </c>
      <c r="AO100">
        <v>0.10299999999999999</v>
      </c>
      <c r="AP100">
        <v>0.12</v>
      </c>
      <c r="AQ100">
        <v>0.4</v>
      </c>
      <c r="AR100">
        <v>0</v>
      </c>
      <c r="AS100">
        <v>0</v>
      </c>
      <c r="AT100">
        <v>0</v>
      </c>
      <c r="AU100">
        <v>5</v>
      </c>
      <c r="AV100">
        <v>0</v>
      </c>
      <c r="AW100">
        <v>7</v>
      </c>
      <c r="AX100">
        <v>0</v>
      </c>
    </row>
    <row r="101" spans="1:50">
      <c r="A101" s="53">
        <v>41070</v>
      </c>
      <c r="B101" s="47" t="s">
        <v>282</v>
      </c>
      <c r="C101" s="47" t="s">
        <v>91</v>
      </c>
      <c r="D101" s="46">
        <v>1237143</v>
      </c>
      <c r="E101" s="49">
        <v>7109546.2705566399</v>
      </c>
      <c r="F101" s="49">
        <v>512340.62025780597</v>
      </c>
      <c r="G101" s="47" t="s">
        <v>393</v>
      </c>
      <c r="H101" s="47" t="s">
        <v>416</v>
      </c>
      <c r="I101" s="55">
        <v>41075</v>
      </c>
      <c r="J101" s="54" t="s">
        <v>445</v>
      </c>
      <c r="K101" s="47" t="s">
        <v>444</v>
      </c>
      <c r="L101">
        <v>0.59</v>
      </c>
      <c r="M101">
        <v>0</v>
      </c>
      <c r="N101">
        <v>0.4</v>
      </c>
      <c r="O101">
        <v>7.3</v>
      </c>
      <c r="P101">
        <v>9.3000000000000007</v>
      </c>
      <c r="Q101">
        <v>43</v>
      </c>
      <c r="R101">
        <v>0</v>
      </c>
      <c r="S101">
        <v>8.1</v>
      </c>
      <c r="T101">
        <v>4.7</v>
      </c>
      <c r="U101">
        <v>376</v>
      </c>
      <c r="V101">
        <v>1.78</v>
      </c>
      <c r="W101">
        <v>2.7</v>
      </c>
      <c r="X101">
        <v>0.7</v>
      </c>
      <c r="Y101">
        <v>0</v>
      </c>
      <c r="Z101">
        <v>2.7</v>
      </c>
      <c r="AA101">
        <v>27</v>
      </c>
      <c r="AB101">
        <v>0</v>
      </c>
      <c r="AC101">
        <v>0</v>
      </c>
      <c r="AD101">
        <v>0</v>
      </c>
      <c r="AE101">
        <v>42</v>
      </c>
      <c r="AF101">
        <v>0.41</v>
      </c>
      <c r="AG101">
        <v>0.105</v>
      </c>
      <c r="AH101">
        <v>23</v>
      </c>
      <c r="AI101">
        <v>17</v>
      </c>
      <c r="AJ101">
        <v>0.66</v>
      </c>
      <c r="AK101">
        <v>226</v>
      </c>
      <c r="AL101">
        <v>0.13900000000000001</v>
      </c>
      <c r="AM101">
        <v>0</v>
      </c>
      <c r="AN101">
        <v>0.44</v>
      </c>
      <c r="AO101">
        <v>9.8000000000000004E-2</v>
      </c>
      <c r="AP101">
        <v>0.09</v>
      </c>
      <c r="AQ101">
        <v>0.3</v>
      </c>
      <c r="AR101">
        <v>0</v>
      </c>
      <c r="AS101">
        <v>0</v>
      </c>
      <c r="AT101">
        <v>0</v>
      </c>
      <c r="AU101">
        <v>3.6</v>
      </c>
      <c r="AV101">
        <v>0</v>
      </c>
      <c r="AW101">
        <v>3</v>
      </c>
      <c r="AX101">
        <v>0</v>
      </c>
    </row>
    <row r="102" spans="1:50">
      <c r="A102" s="53">
        <v>41070</v>
      </c>
      <c r="B102" s="47" t="s">
        <v>282</v>
      </c>
      <c r="C102" s="47" t="s">
        <v>93</v>
      </c>
      <c r="D102" s="46">
        <v>1237144</v>
      </c>
      <c r="E102" s="49">
        <v>7109445.2310963999</v>
      </c>
      <c r="F102" s="49">
        <v>512888.90438612102</v>
      </c>
      <c r="G102" s="47" t="s">
        <v>394</v>
      </c>
      <c r="H102" s="47" t="s">
        <v>416</v>
      </c>
      <c r="I102" s="55">
        <v>41075</v>
      </c>
      <c r="J102" s="54" t="s">
        <v>445</v>
      </c>
      <c r="K102" s="47" t="s">
        <v>444</v>
      </c>
      <c r="L102">
        <v>0.5</v>
      </c>
      <c r="M102">
        <v>0</v>
      </c>
      <c r="N102">
        <v>1.1000000000000001</v>
      </c>
      <c r="O102">
        <v>10.6</v>
      </c>
      <c r="P102">
        <v>2.8</v>
      </c>
      <c r="Q102">
        <v>49</v>
      </c>
      <c r="R102">
        <v>0</v>
      </c>
      <c r="S102">
        <v>9</v>
      </c>
      <c r="T102">
        <v>12.5</v>
      </c>
      <c r="U102">
        <v>821</v>
      </c>
      <c r="V102">
        <v>2.82</v>
      </c>
      <c r="W102">
        <v>0</v>
      </c>
      <c r="X102">
        <v>0.3</v>
      </c>
      <c r="Y102">
        <v>0</v>
      </c>
      <c r="Z102">
        <v>1.9</v>
      </c>
      <c r="AA102">
        <v>109</v>
      </c>
      <c r="AB102">
        <v>0.2</v>
      </c>
      <c r="AC102">
        <v>0</v>
      </c>
      <c r="AD102">
        <v>0</v>
      </c>
      <c r="AE102">
        <v>86</v>
      </c>
      <c r="AF102">
        <v>0.66</v>
      </c>
      <c r="AG102">
        <v>0.17</v>
      </c>
      <c r="AH102">
        <v>15</v>
      </c>
      <c r="AI102">
        <v>23</v>
      </c>
      <c r="AJ102">
        <v>1.03</v>
      </c>
      <c r="AK102">
        <v>317</v>
      </c>
      <c r="AL102">
        <v>7.4999999999999997E-2</v>
      </c>
      <c r="AM102">
        <v>0</v>
      </c>
      <c r="AN102">
        <v>1.69</v>
      </c>
      <c r="AO102">
        <v>0.124</v>
      </c>
      <c r="AP102">
        <v>0.14000000000000001</v>
      </c>
      <c r="AQ102">
        <v>0</v>
      </c>
      <c r="AR102">
        <v>0</v>
      </c>
      <c r="AS102">
        <v>0</v>
      </c>
      <c r="AT102">
        <v>0</v>
      </c>
      <c r="AU102">
        <v>4.9000000000000004</v>
      </c>
      <c r="AV102">
        <v>0</v>
      </c>
      <c r="AW102">
        <v>6</v>
      </c>
      <c r="AX102">
        <v>0</v>
      </c>
    </row>
    <row r="103" spans="1:50">
      <c r="A103" s="53">
        <v>41070</v>
      </c>
      <c r="B103" s="47" t="s">
        <v>282</v>
      </c>
      <c r="C103" s="47" t="s">
        <v>93</v>
      </c>
      <c r="D103" s="46">
        <v>1237145</v>
      </c>
      <c r="E103" s="49">
        <v>7108949.01892302</v>
      </c>
      <c r="F103" s="49">
        <v>513337.159150925</v>
      </c>
      <c r="G103" s="47" t="s">
        <v>395</v>
      </c>
      <c r="H103" s="47" t="s">
        <v>416</v>
      </c>
      <c r="I103" s="55">
        <v>41075</v>
      </c>
      <c r="J103" s="54" t="s">
        <v>445</v>
      </c>
      <c r="K103" s="47" t="s">
        <v>444</v>
      </c>
      <c r="L103">
        <v>0.51</v>
      </c>
      <c r="M103">
        <v>0</v>
      </c>
      <c r="N103">
        <v>1.4</v>
      </c>
      <c r="O103">
        <v>8.1999999999999993</v>
      </c>
      <c r="P103">
        <v>2.4</v>
      </c>
      <c r="Q103">
        <v>59</v>
      </c>
      <c r="R103">
        <v>0</v>
      </c>
      <c r="S103">
        <v>8.6999999999999993</v>
      </c>
      <c r="T103">
        <v>9</v>
      </c>
      <c r="U103">
        <v>773</v>
      </c>
      <c r="V103">
        <v>2.79</v>
      </c>
      <c r="W103">
        <v>0.7</v>
      </c>
      <c r="X103">
        <v>0.3</v>
      </c>
      <c r="Y103">
        <v>0</v>
      </c>
      <c r="Z103">
        <v>1.9</v>
      </c>
      <c r="AA103">
        <v>145</v>
      </c>
      <c r="AB103">
        <v>0.1</v>
      </c>
      <c r="AC103">
        <v>0</v>
      </c>
      <c r="AD103">
        <v>0</v>
      </c>
      <c r="AE103">
        <v>72</v>
      </c>
      <c r="AF103">
        <v>1.93</v>
      </c>
      <c r="AG103">
        <v>0.183</v>
      </c>
      <c r="AH103">
        <v>16</v>
      </c>
      <c r="AI103">
        <v>23</v>
      </c>
      <c r="AJ103">
        <v>0.76</v>
      </c>
      <c r="AK103">
        <v>133</v>
      </c>
      <c r="AL103">
        <v>0.04</v>
      </c>
      <c r="AM103">
        <v>0</v>
      </c>
      <c r="AN103">
        <v>1.31</v>
      </c>
      <c r="AO103">
        <v>0.14299999999999999</v>
      </c>
      <c r="AP103">
        <v>0.11</v>
      </c>
      <c r="AQ103">
        <v>0</v>
      </c>
      <c r="AR103">
        <v>0</v>
      </c>
      <c r="AS103">
        <v>0</v>
      </c>
      <c r="AT103">
        <v>0</v>
      </c>
      <c r="AU103">
        <v>9.8000000000000007</v>
      </c>
      <c r="AV103">
        <v>0</v>
      </c>
      <c r="AW103">
        <v>4</v>
      </c>
      <c r="AX103">
        <v>0</v>
      </c>
    </row>
    <row r="104" spans="1:50">
      <c r="A104" s="53">
        <v>41070</v>
      </c>
      <c r="B104" s="47" t="s">
        <v>282</v>
      </c>
      <c r="C104" s="47" t="s">
        <v>93</v>
      </c>
      <c r="D104" s="46">
        <v>1237146</v>
      </c>
      <c r="E104" s="49">
        <v>7107579.9209363796</v>
      </c>
      <c r="F104" s="49">
        <v>513300.69508200599</v>
      </c>
      <c r="G104" s="47" t="s">
        <v>396</v>
      </c>
      <c r="H104" s="47" t="s">
        <v>416</v>
      </c>
      <c r="I104" s="55">
        <v>41075</v>
      </c>
      <c r="J104" s="54" t="s">
        <v>445</v>
      </c>
      <c r="K104" s="47" t="s">
        <v>444</v>
      </c>
      <c r="L104">
        <v>0.42</v>
      </c>
      <c r="M104">
        <v>0</v>
      </c>
      <c r="N104">
        <v>1.1000000000000001</v>
      </c>
      <c r="O104">
        <v>7.3</v>
      </c>
      <c r="P104">
        <v>4.2</v>
      </c>
      <c r="Q104">
        <v>53</v>
      </c>
      <c r="R104">
        <v>0</v>
      </c>
      <c r="S104">
        <v>5</v>
      </c>
      <c r="T104">
        <v>6.7</v>
      </c>
      <c r="U104">
        <v>571</v>
      </c>
      <c r="V104">
        <v>2.48</v>
      </c>
      <c r="W104">
        <v>2.9</v>
      </c>
      <c r="X104">
        <v>0.6</v>
      </c>
      <c r="Y104">
        <v>0</v>
      </c>
      <c r="Z104">
        <v>3.1</v>
      </c>
      <c r="AA104">
        <v>123</v>
      </c>
      <c r="AB104">
        <v>0</v>
      </c>
      <c r="AC104">
        <v>0</v>
      </c>
      <c r="AD104">
        <v>0</v>
      </c>
      <c r="AE104">
        <v>53</v>
      </c>
      <c r="AF104">
        <v>0.69</v>
      </c>
      <c r="AG104">
        <v>0.14099999999999999</v>
      </c>
      <c r="AH104">
        <v>16</v>
      </c>
      <c r="AI104">
        <v>7</v>
      </c>
      <c r="AJ104">
        <v>0.53</v>
      </c>
      <c r="AK104">
        <v>163</v>
      </c>
      <c r="AL104">
        <v>0.104</v>
      </c>
      <c r="AM104">
        <v>0</v>
      </c>
      <c r="AN104">
        <v>0.95</v>
      </c>
      <c r="AO104">
        <v>0.111</v>
      </c>
      <c r="AP104">
        <v>0.06</v>
      </c>
      <c r="AQ104">
        <v>0.2</v>
      </c>
      <c r="AR104">
        <v>0</v>
      </c>
      <c r="AS104">
        <v>0</v>
      </c>
      <c r="AT104">
        <v>0</v>
      </c>
      <c r="AU104">
        <v>4.5</v>
      </c>
      <c r="AV104">
        <v>0.6</v>
      </c>
      <c r="AW104">
        <v>4</v>
      </c>
      <c r="AX104">
        <v>0</v>
      </c>
    </row>
    <row r="105" spans="1:50">
      <c r="A105" s="53">
        <v>41070</v>
      </c>
      <c r="B105" s="47" t="s">
        <v>282</v>
      </c>
      <c r="C105" s="47" t="s">
        <v>93</v>
      </c>
      <c r="D105" s="46">
        <v>1237147</v>
      </c>
      <c r="E105" s="49">
        <v>7107336.4628255097</v>
      </c>
      <c r="F105" s="49">
        <v>513272.16590352298</v>
      </c>
      <c r="G105" s="48" t="s">
        <v>483</v>
      </c>
      <c r="H105" s="47" t="s">
        <v>416</v>
      </c>
      <c r="I105" s="55">
        <v>41075</v>
      </c>
      <c r="J105" s="54" t="s">
        <v>445</v>
      </c>
      <c r="K105" s="47" t="s">
        <v>444</v>
      </c>
      <c r="L105">
        <v>0.78</v>
      </c>
      <c r="M105">
        <v>0</v>
      </c>
      <c r="N105">
        <v>0.9</v>
      </c>
      <c r="O105">
        <v>6.2</v>
      </c>
      <c r="P105">
        <v>10.1</v>
      </c>
      <c r="Q105">
        <v>45</v>
      </c>
      <c r="R105">
        <v>0</v>
      </c>
      <c r="S105">
        <v>4.4000000000000004</v>
      </c>
      <c r="T105">
        <v>5.2</v>
      </c>
      <c r="U105">
        <v>519</v>
      </c>
      <c r="V105">
        <v>1.67</v>
      </c>
      <c r="W105">
        <v>1.3</v>
      </c>
      <c r="X105">
        <v>0.7</v>
      </c>
      <c r="Y105">
        <v>0</v>
      </c>
      <c r="Z105">
        <v>3</v>
      </c>
      <c r="AA105">
        <v>392</v>
      </c>
      <c r="AB105">
        <v>0.2</v>
      </c>
      <c r="AC105">
        <v>0</v>
      </c>
      <c r="AD105">
        <v>0</v>
      </c>
      <c r="AE105">
        <v>52</v>
      </c>
      <c r="AF105">
        <v>2.31</v>
      </c>
      <c r="AG105">
        <v>0.11899999999999999</v>
      </c>
      <c r="AH105">
        <v>17</v>
      </c>
      <c r="AI105">
        <v>6</v>
      </c>
      <c r="AJ105">
        <v>0.36</v>
      </c>
      <c r="AK105">
        <v>295</v>
      </c>
      <c r="AL105">
        <v>8.2000000000000003E-2</v>
      </c>
      <c r="AM105">
        <v>0</v>
      </c>
      <c r="AN105">
        <v>2.99</v>
      </c>
      <c r="AO105">
        <v>0.125</v>
      </c>
      <c r="AP105">
        <v>0.2</v>
      </c>
      <c r="AQ105">
        <v>0.2</v>
      </c>
      <c r="AR105">
        <v>0</v>
      </c>
      <c r="AS105">
        <v>0</v>
      </c>
      <c r="AT105">
        <v>0</v>
      </c>
      <c r="AU105">
        <v>4.3</v>
      </c>
      <c r="AV105">
        <v>0</v>
      </c>
      <c r="AW105">
        <v>9</v>
      </c>
      <c r="AX105">
        <v>0</v>
      </c>
    </row>
    <row r="106" spans="1:50">
      <c r="A106" s="44">
        <v>41071</v>
      </c>
      <c r="B106" s="47" t="s">
        <v>282</v>
      </c>
      <c r="C106" s="47" t="s">
        <v>93</v>
      </c>
      <c r="D106" s="46">
        <v>1237148</v>
      </c>
      <c r="E106" s="49">
        <v>7108748.9434639802</v>
      </c>
      <c r="F106" s="49">
        <v>527337.58752727695</v>
      </c>
      <c r="G106" s="47" t="s">
        <v>420</v>
      </c>
      <c r="H106" s="47" t="s">
        <v>416</v>
      </c>
      <c r="I106" s="55">
        <v>41075</v>
      </c>
      <c r="J106" s="54" t="s">
        <v>445</v>
      </c>
      <c r="K106" s="47" t="s">
        <v>444</v>
      </c>
      <c r="L106">
        <v>0.53</v>
      </c>
      <c r="M106">
        <v>0</v>
      </c>
      <c r="N106">
        <v>0</v>
      </c>
      <c r="O106">
        <v>2.6</v>
      </c>
      <c r="P106">
        <v>1.7</v>
      </c>
      <c r="Q106">
        <v>6</v>
      </c>
      <c r="R106">
        <v>0</v>
      </c>
      <c r="S106">
        <v>3.7</v>
      </c>
      <c r="T106">
        <v>0.6</v>
      </c>
      <c r="U106">
        <v>104</v>
      </c>
      <c r="V106">
        <v>0.36</v>
      </c>
      <c r="W106">
        <v>1.9</v>
      </c>
      <c r="X106">
        <v>0</v>
      </c>
      <c r="Y106">
        <v>2.9</v>
      </c>
      <c r="Z106">
        <v>0.2</v>
      </c>
      <c r="AA106">
        <v>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6.0000000000000001E-3</v>
      </c>
      <c r="AH106">
        <v>1</v>
      </c>
      <c r="AI106">
        <v>14</v>
      </c>
      <c r="AJ106">
        <v>0</v>
      </c>
      <c r="AK106">
        <v>22</v>
      </c>
      <c r="AL106">
        <v>0</v>
      </c>
      <c r="AM106">
        <v>0</v>
      </c>
      <c r="AN106">
        <v>0.06</v>
      </c>
      <c r="AO106">
        <v>1E-3</v>
      </c>
      <c r="AP106">
        <v>0.03</v>
      </c>
      <c r="AQ106">
        <v>0</v>
      </c>
      <c r="AR106">
        <v>0</v>
      </c>
      <c r="AS106">
        <v>0</v>
      </c>
      <c r="AT106">
        <v>0</v>
      </c>
      <c r="AU106">
        <v>0.6</v>
      </c>
      <c r="AV106">
        <v>0</v>
      </c>
      <c r="AW106">
        <v>0</v>
      </c>
      <c r="AX106">
        <v>0</v>
      </c>
    </row>
    <row r="107" spans="1:50">
      <c r="A107" s="44">
        <v>41071</v>
      </c>
      <c r="B107" s="47" t="s">
        <v>282</v>
      </c>
      <c r="C107" s="47" t="s">
        <v>91</v>
      </c>
      <c r="D107" s="46">
        <v>1237149</v>
      </c>
      <c r="E107" s="49">
        <v>7108339.0601244103</v>
      </c>
      <c r="F107" s="49">
        <v>527444.38683762203</v>
      </c>
      <c r="G107" s="47" t="s">
        <v>421</v>
      </c>
      <c r="H107" s="47" t="s">
        <v>416</v>
      </c>
      <c r="I107" s="55">
        <v>41075</v>
      </c>
      <c r="J107" s="54" t="s">
        <v>445</v>
      </c>
      <c r="K107" s="47" t="s">
        <v>444</v>
      </c>
      <c r="L107">
        <v>0.79</v>
      </c>
      <c r="M107">
        <v>0</v>
      </c>
      <c r="N107">
        <v>0.3</v>
      </c>
      <c r="O107">
        <v>13.5</v>
      </c>
      <c r="P107">
        <v>2.8</v>
      </c>
      <c r="Q107">
        <v>10</v>
      </c>
      <c r="R107">
        <v>0</v>
      </c>
      <c r="S107">
        <v>3.4</v>
      </c>
      <c r="T107">
        <v>1.1000000000000001</v>
      </c>
      <c r="U107">
        <v>38</v>
      </c>
      <c r="V107">
        <v>0.69</v>
      </c>
      <c r="W107">
        <v>1.9</v>
      </c>
      <c r="X107">
        <v>0.5</v>
      </c>
      <c r="Y107">
        <v>1.1000000000000001</v>
      </c>
      <c r="Z107">
        <v>2</v>
      </c>
      <c r="AA107">
        <v>6</v>
      </c>
      <c r="AB107">
        <v>0</v>
      </c>
      <c r="AC107">
        <v>0</v>
      </c>
      <c r="AD107">
        <v>0</v>
      </c>
      <c r="AE107">
        <v>6</v>
      </c>
      <c r="AF107">
        <v>0</v>
      </c>
      <c r="AG107">
        <v>8.9999999999999993E-3</v>
      </c>
      <c r="AH107">
        <v>5</v>
      </c>
      <c r="AI107">
        <v>14</v>
      </c>
      <c r="AJ107">
        <v>0.05</v>
      </c>
      <c r="AK107">
        <v>83</v>
      </c>
      <c r="AL107">
        <v>4.0000000000000001E-3</v>
      </c>
      <c r="AM107">
        <v>0</v>
      </c>
      <c r="AN107">
        <v>0.19</v>
      </c>
      <c r="AO107">
        <v>8.0000000000000002E-3</v>
      </c>
      <c r="AP107">
        <v>0.11</v>
      </c>
      <c r="AQ107">
        <v>0</v>
      </c>
      <c r="AR107">
        <v>0</v>
      </c>
      <c r="AS107">
        <v>0</v>
      </c>
      <c r="AT107">
        <v>0</v>
      </c>
      <c r="AU107">
        <v>0.4</v>
      </c>
      <c r="AV107">
        <v>0</v>
      </c>
      <c r="AW107">
        <v>0</v>
      </c>
      <c r="AX107">
        <v>0</v>
      </c>
    </row>
    <row r="108" spans="1:50">
      <c r="A108" s="44">
        <v>41071</v>
      </c>
      <c r="B108" s="47" t="s">
        <v>282</v>
      </c>
      <c r="C108" s="47" t="s">
        <v>93</v>
      </c>
      <c r="D108" s="46">
        <v>1237150</v>
      </c>
      <c r="E108" s="49">
        <v>7107425.2726002401</v>
      </c>
      <c r="F108" s="49">
        <v>528108.62967458297</v>
      </c>
      <c r="G108" s="47" t="s">
        <v>369</v>
      </c>
      <c r="H108" s="47" t="s">
        <v>416</v>
      </c>
      <c r="I108" s="55">
        <v>41075</v>
      </c>
      <c r="J108" s="54" t="s">
        <v>445</v>
      </c>
      <c r="K108" s="47" t="s">
        <v>444</v>
      </c>
      <c r="L108">
        <v>0.5</v>
      </c>
      <c r="M108">
        <v>0</v>
      </c>
      <c r="N108">
        <v>0</v>
      </c>
      <c r="O108">
        <v>7.2</v>
      </c>
      <c r="P108">
        <v>0.8</v>
      </c>
      <c r="Q108">
        <v>31</v>
      </c>
      <c r="R108">
        <v>0</v>
      </c>
      <c r="S108">
        <v>3.4</v>
      </c>
      <c r="T108">
        <v>5.3</v>
      </c>
      <c r="U108">
        <v>399</v>
      </c>
      <c r="V108">
        <v>2.17</v>
      </c>
      <c r="W108">
        <v>0</v>
      </c>
      <c r="X108">
        <v>0.4</v>
      </c>
      <c r="Y108">
        <v>1.9</v>
      </c>
      <c r="Z108">
        <v>9.4</v>
      </c>
      <c r="AA108">
        <v>6</v>
      </c>
      <c r="AB108">
        <v>0</v>
      </c>
      <c r="AC108">
        <v>0.1</v>
      </c>
      <c r="AD108">
        <v>0</v>
      </c>
      <c r="AE108">
        <v>34</v>
      </c>
      <c r="AF108">
        <v>0.14000000000000001</v>
      </c>
      <c r="AG108">
        <v>4.2999999999999997E-2</v>
      </c>
      <c r="AH108">
        <v>9</v>
      </c>
      <c r="AI108">
        <v>11</v>
      </c>
      <c r="AJ108">
        <v>0.89</v>
      </c>
      <c r="AK108">
        <v>298</v>
      </c>
      <c r="AL108">
        <v>0.17499999999999999</v>
      </c>
      <c r="AM108">
        <v>0</v>
      </c>
      <c r="AN108">
        <v>1.39</v>
      </c>
      <c r="AO108">
        <v>7.0000000000000007E-2</v>
      </c>
      <c r="AP108">
        <v>0.98</v>
      </c>
      <c r="AQ108">
        <v>0.1</v>
      </c>
      <c r="AR108">
        <v>0</v>
      </c>
      <c r="AS108">
        <v>0.2</v>
      </c>
      <c r="AT108">
        <v>0</v>
      </c>
      <c r="AU108">
        <v>5.0999999999999996</v>
      </c>
      <c r="AV108">
        <v>0</v>
      </c>
      <c r="AW108">
        <v>7</v>
      </c>
      <c r="AX108">
        <v>0</v>
      </c>
    </row>
    <row r="109" spans="1:50">
      <c r="A109" s="53">
        <v>41066</v>
      </c>
      <c r="B109" s="47" t="s">
        <v>281</v>
      </c>
      <c r="C109" s="47" t="s">
        <v>92</v>
      </c>
      <c r="D109" s="46">
        <v>1237151</v>
      </c>
      <c r="E109" s="49">
        <v>7109543.0279082097</v>
      </c>
      <c r="F109" s="49">
        <v>523236.88957054901</v>
      </c>
      <c r="G109" s="47" t="s">
        <v>283</v>
      </c>
      <c r="H109" s="47" t="s">
        <v>416</v>
      </c>
      <c r="I109" s="55">
        <v>41075</v>
      </c>
      <c r="J109" s="54" t="s">
        <v>445</v>
      </c>
      <c r="K109" s="47" t="s">
        <v>444</v>
      </c>
      <c r="L109">
        <v>1.08</v>
      </c>
      <c r="M109">
        <v>0</v>
      </c>
      <c r="N109">
        <v>0.1</v>
      </c>
      <c r="O109">
        <v>0.9</v>
      </c>
      <c r="P109">
        <v>0.3</v>
      </c>
      <c r="Q109">
        <v>0</v>
      </c>
      <c r="R109">
        <v>0</v>
      </c>
      <c r="S109">
        <v>1.1000000000000001</v>
      </c>
      <c r="T109">
        <v>0.2</v>
      </c>
      <c r="U109">
        <v>28</v>
      </c>
      <c r="V109">
        <v>0.25</v>
      </c>
      <c r="W109">
        <v>0</v>
      </c>
      <c r="X109">
        <v>0</v>
      </c>
      <c r="Y109">
        <v>2.1</v>
      </c>
      <c r="Z109">
        <v>0</v>
      </c>
      <c r="AA109">
        <v>4</v>
      </c>
      <c r="AB109">
        <v>0</v>
      </c>
      <c r="AC109">
        <v>0</v>
      </c>
      <c r="AD109">
        <v>0</v>
      </c>
      <c r="AE109">
        <v>0</v>
      </c>
      <c r="AF109">
        <v>0.09</v>
      </c>
      <c r="AG109">
        <v>4.8000000000000001E-2</v>
      </c>
      <c r="AH109">
        <v>0</v>
      </c>
      <c r="AI109">
        <v>21</v>
      </c>
      <c r="AJ109">
        <v>0</v>
      </c>
      <c r="AK109">
        <v>4</v>
      </c>
      <c r="AL109">
        <v>0</v>
      </c>
      <c r="AM109">
        <v>0</v>
      </c>
      <c r="AN109">
        <v>0</v>
      </c>
      <c r="AO109">
        <v>3.0000000000000001E-3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</row>
    <row r="110" spans="1:50">
      <c r="A110" s="53">
        <v>41066</v>
      </c>
      <c r="B110" s="47" t="s">
        <v>281</v>
      </c>
      <c r="C110" s="47" t="s">
        <v>93</v>
      </c>
      <c r="D110" s="46">
        <v>1237152</v>
      </c>
      <c r="E110" s="49">
        <v>7109547.5898128804</v>
      </c>
      <c r="F110" s="49">
        <v>523236.124432704</v>
      </c>
      <c r="G110" s="47" t="s">
        <v>284</v>
      </c>
      <c r="H110" s="47" t="s">
        <v>416</v>
      </c>
      <c r="I110" s="55">
        <v>41075</v>
      </c>
      <c r="J110" s="54" t="s">
        <v>445</v>
      </c>
      <c r="K110" s="47" t="s">
        <v>444</v>
      </c>
      <c r="L110">
        <v>0.49</v>
      </c>
      <c r="M110">
        <v>3</v>
      </c>
      <c r="N110">
        <v>0.6</v>
      </c>
      <c r="O110">
        <v>65.5</v>
      </c>
      <c r="P110">
        <v>4</v>
      </c>
      <c r="Q110">
        <v>57</v>
      </c>
      <c r="R110">
        <v>0.2</v>
      </c>
      <c r="S110">
        <v>13.3</v>
      </c>
      <c r="T110">
        <v>4.3</v>
      </c>
      <c r="U110">
        <v>98</v>
      </c>
      <c r="V110">
        <v>2.1</v>
      </c>
      <c r="W110">
        <v>0</v>
      </c>
      <c r="X110">
        <v>2.2000000000000002</v>
      </c>
      <c r="Y110">
        <v>1.3</v>
      </c>
      <c r="Z110">
        <v>5.9</v>
      </c>
      <c r="AA110">
        <v>8</v>
      </c>
      <c r="AB110">
        <v>0.1</v>
      </c>
      <c r="AC110">
        <v>0</v>
      </c>
      <c r="AD110">
        <v>0.2</v>
      </c>
      <c r="AE110">
        <v>42</v>
      </c>
      <c r="AF110">
        <v>7.0000000000000007E-2</v>
      </c>
      <c r="AG110">
        <v>5.0999999999999997E-2</v>
      </c>
      <c r="AH110">
        <v>8</v>
      </c>
      <c r="AI110">
        <v>29</v>
      </c>
      <c r="AJ110">
        <v>0.59</v>
      </c>
      <c r="AK110">
        <v>359</v>
      </c>
      <c r="AL110">
        <v>7.8E-2</v>
      </c>
      <c r="AM110">
        <v>0</v>
      </c>
      <c r="AN110">
        <v>1.33</v>
      </c>
      <c r="AO110">
        <v>1.0999999999999999E-2</v>
      </c>
      <c r="AP110">
        <v>0.52</v>
      </c>
      <c r="AQ110">
        <v>0</v>
      </c>
      <c r="AR110">
        <v>0</v>
      </c>
      <c r="AS110">
        <v>0.3</v>
      </c>
      <c r="AT110">
        <v>0</v>
      </c>
      <c r="AU110">
        <v>3</v>
      </c>
      <c r="AV110">
        <v>0</v>
      </c>
      <c r="AW110">
        <v>4</v>
      </c>
      <c r="AX110">
        <v>0</v>
      </c>
    </row>
    <row r="111" spans="1:50">
      <c r="A111" s="53">
        <v>41066</v>
      </c>
      <c r="B111" s="47" t="s">
        <v>281</v>
      </c>
      <c r="C111" s="47" t="s">
        <v>92</v>
      </c>
      <c r="D111" s="46">
        <v>1237153</v>
      </c>
      <c r="E111" s="49">
        <v>7108148.5164798396</v>
      </c>
      <c r="F111" s="49">
        <v>524006.60232742899</v>
      </c>
      <c r="G111" s="47" t="s">
        <v>285</v>
      </c>
      <c r="H111" s="47" t="s">
        <v>416</v>
      </c>
      <c r="I111" s="55">
        <v>41075</v>
      </c>
      <c r="J111" s="54" t="s">
        <v>445</v>
      </c>
      <c r="K111" s="47" t="s">
        <v>444</v>
      </c>
      <c r="L111">
        <v>1.0900000000000001</v>
      </c>
      <c r="M111">
        <v>2</v>
      </c>
      <c r="N111">
        <v>0.2</v>
      </c>
      <c r="O111">
        <v>17.600000000000001</v>
      </c>
      <c r="P111">
        <v>2.9</v>
      </c>
      <c r="Q111">
        <v>3</v>
      </c>
      <c r="R111">
        <v>0.8</v>
      </c>
      <c r="S111">
        <v>4.0999999999999996</v>
      </c>
      <c r="T111">
        <v>0.3</v>
      </c>
      <c r="U111">
        <v>19</v>
      </c>
      <c r="V111">
        <v>0.57999999999999996</v>
      </c>
      <c r="W111">
        <v>2.5</v>
      </c>
      <c r="X111">
        <v>0</v>
      </c>
      <c r="Y111">
        <v>2.6</v>
      </c>
      <c r="Z111">
        <v>0.7</v>
      </c>
      <c r="AA111">
        <v>13</v>
      </c>
      <c r="AB111">
        <v>0</v>
      </c>
      <c r="AC111">
        <v>1.4</v>
      </c>
      <c r="AD111">
        <v>0</v>
      </c>
      <c r="AE111">
        <v>10</v>
      </c>
      <c r="AF111">
        <v>0</v>
      </c>
      <c r="AG111">
        <v>6.0000000000000001E-3</v>
      </c>
      <c r="AH111">
        <v>3</v>
      </c>
      <c r="AI111">
        <v>21</v>
      </c>
      <c r="AJ111">
        <v>0.01</v>
      </c>
      <c r="AK111" s="58">
        <v>1615</v>
      </c>
      <c r="AL111">
        <v>4.0000000000000001E-3</v>
      </c>
      <c r="AM111">
        <v>0</v>
      </c>
      <c r="AN111">
        <v>0.2</v>
      </c>
      <c r="AO111">
        <v>4.0000000000000001E-3</v>
      </c>
      <c r="AP111">
        <v>7.0000000000000007E-2</v>
      </c>
      <c r="AQ111">
        <v>0</v>
      </c>
      <c r="AR111">
        <v>0.01</v>
      </c>
      <c r="AS111">
        <v>0</v>
      </c>
      <c r="AT111">
        <v>0.15</v>
      </c>
      <c r="AU111">
        <v>1.1000000000000001</v>
      </c>
      <c r="AV111">
        <v>0</v>
      </c>
      <c r="AW111">
        <v>2</v>
      </c>
      <c r="AX111">
        <v>0</v>
      </c>
    </row>
    <row r="112" spans="1:50">
      <c r="A112" s="53">
        <v>41066</v>
      </c>
      <c r="B112" s="47" t="s">
        <v>281</v>
      </c>
      <c r="C112" s="47" t="s">
        <v>93</v>
      </c>
      <c r="D112" s="46">
        <v>1237154</v>
      </c>
      <c r="E112" s="49">
        <v>7106537.6714010201</v>
      </c>
      <c r="F112" s="49">
        <v>524234.74034338398</v>
      </c>
      <c r="G112" s="47" t="s">
        <v>286</v>
      </c>
      <c r="H112" s="47" t="s">
        <v>416</v>
      </c>
      <c r="I112" s="55">
        <v>41075</v>
      </c>
      <c r="J112" s="54" t="s">
        <v>445</v>
      </c>
      <c r="K112" s="47" t="s">
        <v>444</v>
      </c>
      <c r="L112">
        <v>0.66</v>
      </c>
      <c r="M112">
        <v>0</v>
      </c>
      <c r="N112">
        <v>0.8</v>
      </c>
      <c r="O112">
        <v>73.8</v>
      </c>
      <c r="P112">
        <v>3.4</v>
      </c>
      <c r="Q112">
        <v>3</v>
      </c>
      <c r="R112">
        <v>0</v>
      </c>
      <c r="S112">
        <v>0.8</v>
      </c>
      <c r="T112">
        <v>0.6</v>
      </c>
      <c r="U112">
        <v>49</v>
      </c>
      <c r="V112">
        <v>1.07</v>
      </c>
      <c r="W112">
        <v>0</v>
      </c>
      <c r="X112">
        <v>0.4</v>
      </c>
      <c r="Y112">
        <v>0.8</v>
      </c>
      <c r="Z112">
        <v>1.4</v>
      </c>
      <c r="AA112">
        <v>3</v>
      </c>
      <c r="AB112">
        <v>0</v>
      </c>
      <c r="AC112">
        <v>0.2</v>
      </c>
      <c r="AD112">
        <v>0</v>
      </c>
      <c r="AE112">
        <v>7</v>
      </c>
      <c r="AF112">
        <v>0</v>
      </c>
      <c r="AG112">
        <v>1.0999999999999999E-2</v>
      </c>
      <c r="AH112">
        <v>3</v>
      </c>
      <c r="AI112">
        <v>9</v>
      </c>
      <c r="AJ112">
        <v>0.01</v>
      </c>
      <c r="AK112">
        <v>81</v>
      </c>
      <c r="AL112">
        <v>1E-3</v>
      </c>
      <c r="AM112">
        <v>0</v>
      </c>
      <c r="AN112">
        <v>0.2</v>
      </c>
      <c r="AO112">
        <v>3.0000000000000001E-3</v>
      </c>
      <c r="AP112">
        <v>0.12</v>
      </c>
      <c r="AQ112">
        <v>0</v>
      </c>
      <c r="AR112">
        <v>0.03</v>
      </c>
      <c r="AS112">
        <v>0</v>
      </c>
      <c r="AT112">
        <v>0</v>
      </c>
      <c r="AU112">
        <v>0.7</v>
      </c>
      <c r="AV112">
        <v>1</v>
      </c>
      <c r="AW112">
        <v>0</v>
      </c>
      <c r="AX112">
        <v>0</v>
      </c>
    </row>
    <row r="113" spans="1:50">
      <c r="A113" s="53">
        <v>41066</v>
      </c>
      <c r="B113" s="47" t="s">
        <v>281</v>
      </c>
      <c r="C113" s="47" t="s">
        <v>93</v>
      </c>
      <c r="D113" s="46">
        <v>1237155</v>
      </c>
      <c r="E113" s="49">
        <v>7106699.5903440397</v>
      </c>
      <c r="F113" s="49">
        <v>524469.31089424097</v>
      </c>
      <c r="G113" s="47" t="s">
        <v>295</v>
      </c>
      <c r="H113" s="47" t="s">
        <v>416</v>
      </c>
      <c r="I113" s="55">
        <v>41075</v>
      </c>
      <c r="J113" s="54" t="s">
        <v>445</v>
      </c>
      <c r="K113" s="47" t="s">
        <v>444</v>
      </c>
      <c r="L113">
        <v>0.42</v>
      </c>
      <c r="M113">
        <v>0</v>
      </c>
      <c r="N113">
        <v>0.3</v>
      </c>
      <c r="O113">
        <v>48.7</v>
      </c>
      <c r="P113">
        <v>3.2</v>
      </c>
      <c r="Q113">
        <v>10</v>
      </c>
      <c r="R113">
        <v>0</v>
      </c>
      <c r="S113">
        <v>4.2</v>
      </c>
      <c r="T113">
        <v>1.2</v>
      </c>
      <c r="U113">
        <v>40</v>
      </c>
      <c r="V113">
        <v>0.48</v>
      </c>
      <c r="W113">
        <v>0.5</v>
      </c>
      <c r="X113">
        <v>0.7</v>
      </c>
      <c r="Y113">
        <v>0</v>
      </c>
      <c r="Z113">
        <v>1.2</v>
      </c>
      <c r="AA113">
        <v>5</v>
      </c>
      <c r="AB113">
        <v>0</v>
      </c>
      <c r="AC113">
        <v>0</v>
      </c>
      <c r="AD113">
        <v>0</v>
      </c>
      <c r="AE113">
        <v>5</v>
      </c>
      <c r="AF113">
        <v>0</v>
      </c>
      <c r="AG113">
        <v>1.0999999999999999E-2</v>
      </c>
      <c r="AH113">
        <v>3</v>
      </c>
      <c r="AI113">
        <v>15</v>
      </c>
      <c r="AJ113">
        <v>0.01</v>
      </c>
      <c r="AK113">
        <v>182</v>
      </c>
      <c r="AL113">
        <v>1E-3</v>
      </c>
      <c r="AM113">
        <v>0</v>
      </c>
      <c r="AN113">
        <v>0.14000000000000001</v>
      </c>
      <c r="AO113">
        <v>2E-3</v>
      </c>
      <c r="AP113">
        <v>0.09</v>
      </c>
      <c r="AQ113">
        <v>0</v>
      </c>
      <c r="AR113">
        <v>0</v>
      </c>
      <c r="AS113">
        <v>0</v>
      </c>
      <c r="AT113">
        <v>0</v>
      </c>
      <c r="AU113">
        <v>0.8</v>
      </c>
      <c r="AV113">
        <v>0</v>
      </c>
      <c r="AW113">
        <v>0</v>
      </c>
      <c r="AX113">
        <v>0</v>
      </c>
    </row>
    <row r="114" spans="1:50">
      <c r="A114" s="53">
        <v>41066</v>
      </c>
      <c r="B114" s="47" t="s">
        <v>281</v>
      </c>
      <c r="C114" s="47" t="s">
        <v>93</v>
      </c>
      <c r="D114" s="46">
        <v>1237156</v>
      </c>
      <c r="E114" s="49">
        <v>7106657.1822863398</v>
      </c>
      <c r="F114" s="49">
        <v>524628.68053374905</v>
      </c>
      <c r="G114" s="47" t="s">
        <v>290</v>
      </c>
      <c r="H114" s="47" t="s">
        <v>416</v>
      </c>
      <c r="I114" s="55">
        <v>41075</v>
      </c>
      <c r="J114" s="54" t="s">
        <v>445</v>
      </c>
      <c r="K114" s="47" t="s">
        <v>444</v>
      </c>
      <c r="L114">
        <v>0.4</v>
      </c>
      <c r="M114">
        <v>0</v>
      </c>
      <c r="N114">
        <v>0.3</v>
      </c>
      <c r="O114">
        <v>17.2</v>
      </c>
      <c r="P114">
        <v>0.9</v>
      </c>
      <c r="Q114">
        <v>19</v>
      </c>
      <c r="R114">
        <v>0</v>
      </c>
      <c r="S114">
        <v>8</v>
      </c>
      <c r="T114">
        <v>2.1</v>
      </c>
      <c r="U114">
        <v>53</v>
      </c>
      <c r="V114">
        <v>0.6</v>
      </c>
      <c r="W114">
        <v>0</v>
      </c>
      <c r="X114">
        <v>0.2</v>
      </c>
      <c r="Y114">
        <v>1.2</v>
      </c>
      <c r="Z114">
        <v>1.6</v>
      </c>
      <c r="AA114">
        <v>2</v>
      </c>
      <c r="AB114">
        <v>0</v>
      </c>
      <c r="AC114">
        <v>0</v>
      </c>
      <c r="AD114">
        <v>0</v>
      </c>
      <c r="AE114">
        <v>6</v>
      </c>
      <c r="AF114">
        <v>0.02</v>
      </c>
      <c r="AG114">
        <v>1.0999999999999999E-2</v>
      </c>
      <c r="AH114">
        <v>4</v>
      </c>
      <c r="AI114">
        <v>14</v>
      </c>
      <c r="AJ114">
        <v>0.12</v>
      </c>
      <c r="AK114">
        <v>154</v>
      </c>
      <c r="AL114">
        <v>2.1999999999999999E-2</v>
      </c>
      <c r="AM114">
        <v>0</v>
      </c>
      <c r="AN114">
        <v>0.28999999999999998</v>
      </c>
      <c r="AO114">
        <v>4.0000000000000001E-3</v>
      </c>
      <c r="AP114">
        <v>0.19</v>
      </c>
      <c r="AQ114">
        <v>0</v>
      </c>
      <c r="AR114">
        <v>0</v>
      </c>
      <c r="AS114">
        <v>0</v>
      </c>
      <c r="AT114">
        <v>0</v>
      </c>
      <c r="AU114">
        <v>0.6</v>
      </c>
      <c r="AV114">
        <v>0</v>
      </c>
      <c r="AW114">
        <v>1</v>
      </c>
      <c r="AX114">
        <v>0</v>
      </c>
    </row>
    <row r="115" spans="1:50">
      <c r="A115" s="53">
        <v>41066</v>
      </c>
      <c r="B115" s="47" t="s">
        <v>281</v>
      </c>
      <c r="C115" s="47" t="s">
        <v>93</v>
      </c>
      <c r="D115" s="46">
        <v>1237157</v>
      </c>
      <c r="E115" s="49">
        <v>7106664.4729495002</v>
      </c>
      <c r="F115" s="49">
        <v>524751.51346228202</v>
      </c>
      <c r="G115" s="47" t="s">
        <v>294</v>
      </c>
      <c r="H115" s="47" t="s">
        <v>416</v>
      </c>
      <c r="I115" s="55">
        <v>41075</v>
      </c>
      <c r="J115" s="54" t="s">
        <v>445</v>
      </c>
      <c r="K115" s="47" t="s">
        <v>444</v>
      </c>
      <c r="L115">
        <v>1.49</v>
      </c>
      <c r="M115">
        <v>13</v>
      </c>
      <c r="N115">
        <v>0.7</v>
      </c>
      <c r="O115">
        <v>38</v>
      </c>
      <c r="P115">
        <v>4.3</v>
      </c>
      <c r="Q115">
        <v>84</v>
      </c>
      <c r="R115">
        <v>0</v>
      </c>
      <c r="S115">
        <v>27.3</v>
      </c>
      <c r="T115">
        <v>8.8000000000000007</v>
      </c>
      <c r="U115">
        <v>191</v>
      </c>
      <c r="V115">
        <v>2.91</v>
      </c>
      <c r="W115">
        <v>0</v>
      </c>
      <c r="X115">
        <v>1.4</v>
      </c>
      <c r="Y115">
        <v>7.2</v>
      </c>
      <c r="Z115">
        <v>7.3</v>
      </c>
      <c r="AA115">
        <v>6</v>
      </c>
      <c r="AB115">
        <v>0</v>
      </c>
      <c r="AC115">
        <v>0</v>
      </c>
      <c r="AD115">
        <v>0.2</v>
      </c>
      <c r="AE115">
        <v>55</v>
      </c>
      <c r="AF115">
        <v>0.09</v>
      </c>
      <c r="AG115">
        <v>5.7000000000000002E-2</v>
      </c>
      <c r="AH115">
        <v>21</v>
      </c>
      <c r="AI115">
        <v>38</v>
      </c>
      <c r="AJ115">
        <v>0.71</v>
      </c>
      <c r="AK115">
        <v>444</v>
      </c>
      <c r="AL115">
        <v>0.13100000000000001</v>
      </c>
      <c r="AM115">
        <v>0</v>
      </c>
      <c r="AN115">
        <v>1.67</v>
      </c>
      <c r="AO115">
        <v>2.3E-2</v>
      </c>
      <c r="AP115">
        <v>0.98</v>
      </c>
      <c r="AQ115">
        <v>0</v>
      </c>
      <c r="AR115">
        <v>0</v>
      </c>
      <c r="AS115">
        <v>0.4</v>
      </c>
      <c r="AT115">
        <v>0</v>
      </c>
      <c r="AU115">
        <v>3.3</v>
      </c>
      <c r="AV115">
        <v>0</v>
      </c>
      <c r="AW115">
        <v>6</v>
      </c>
      <c r="AX115">
        <v>0</v>
      </c>
    </row>
    <row r="116" spans="1:50">
      <c r="A116" s="53">
        <v>41066</v>
      </c>
      <c r="B116" s="47" t="s">
        <v>281</v>
      </c>
      <c r="C116" s="47" t="s">
        <v>93</v>
      </c>
      <c r="D116" s="46">
        <v>1237158</v>
      </c>
      <c r="E116" s="49">
        <v>7106774.6603798699</v>
      </c>
      <c r="F116" s="49">
        <v>524930.82887330302</v>
      </c>
      <c r="G116" s="47" t="s">
        <v>287</v>
      </c>
      <c r="H116" s="47" t="s">
        <v>416</v>
      </c>
      <c r="I116" s="55">
        <v>41075</v>
      </c>
      <c r="J116" s="54" t="s">
        <v>445</v>
      </c>
      <c r="K116" s="47" t="s">
        <v>444</v>
      </c>
      <c r="L116">
        <v>0.42</v>
      </c>
      <c r="M116">
        <v>3</v>
      </c>
      <c r="N116">
        <v>0.1</v>
      </c>
      <c r="O116">
        <v>5.7</v>
      </c>
      <c r="P116">
        <v>0.8</v>
      </c>
      <c r="Q116">
        <v>3</v>
      </c>
      <c r="R116">
        <v>0</v>
      </c>
      <c r="S116">
        <v>4.5</v>
      </c>
      <c r="T116">
        <v>1</v>
      </c>
      <c r="U116">
        <v>45</v>
      </c>
      <c r="V116">
        <v>0.43</v>
      </c>
      <c r="W116">
        <v>0.5</v>
      </c>
      <c r="X116">
        <v>0.1</v>
      </c>
      <c r="Y116">
        <v>1.1000000000000001</v>
      </c>
      <c r="Z116">
        <v>0.8</v>
      </c>
      <c r="AA116">
        <v>1</v>
      </c>
      <c r="AB116">
        <v>0</v>
      </c>
      <c r="AC116">
        <v>0</v>
      </c>
      <c r="AD116">
        <v>0</v>
      </c>
      <c r="AE116">
        <v>5</v>
      </c>
      <c r="AF116">
        <v>0.02</v>
      </c>
      <c r="AG116">
        <v>1.7000000000000001E-2</v>
      </c>
      <c r="AH116">
        <v>2</v>
      </c>
      <c r="AI116">
        <v>25</v>
      </c>
      <c r="AJ116">
        <v>7.0000000000000007E-2</v>
      </c>
      <c r="AK116">
        <v>11</v>
      </c>
      <c r="AL116">
        <v>1E-3</v>
      </c>
      <c r="AM116">
        <v>0</v>
      </c>
      <c r="AN116">
        <v>0.14000000000000001</v>
      </c>
      <c r="AO116">
        <v>1.0999999999999999E-2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1.5</v>
      </c>
      <c r="AV116">
        <v>0</v>
      </c>
      <c r="AW116">
        <v>0</v>
      </c>
      <c r="AX116">
        <v>0</v>
      </c>
    </row>
    <row r="117" spans="1:50">
      <c r="A117" s="53">
        <v>41066</v>
      </c>
      <c r="B117" s="47" t="s">
        <v>281</v>
      </c>
      <c r="C117" s="47" t="s">
        <v>93</v>
      </c>
      <c r="D117" s="46">
        <v>1237159</v>
      </c>
      <c r="E117" s="49">
        <v>7106811.9863134902</v>
      </c>
      <c r="F117" s="49">
        <v>525273.02693277597</v>
      </c>
      <c r="G117" s="47" t="s">
        <v>293</v>
      </c>
      <c r="H117" s="47" t="s">
        <v>416</v>
      </c>
      <c r="I117" s="55">
        <v>41075</v>
      </c>
      <c r="J117" s="54" t="s">
        <v>445</v>
      </c>
      <c r="K117" s="47" t="s">
        <v>444</v>
      </c>
      <c r="L117">
        <v>0.74</v>
      </c>
      <c r="M117">
        <v>0</v>
      </c>
      <c r="N117">
        <v>0.5</v>
      </c>
      <c r="O117">
        <v>12.4</v>
      </c>
      <c r="P117">
        <v>2.7</v>
      </c>
      <c r="Q117">
        <v>29</v>
      </c>
      <c r="R117">
        <v>0</v>
      </c>
      <c r="S117">
        <v>7.9</v>
      </c>
      <c r="T117">
        <v>4</v>
      </c>
      <c r="U117">
        <v>222</v>
      </c>
      <c r="V117">
        <v>0.63</v>
      </c>
      <c r="W117">
        <v>2.9</v>
      </c>
      <c r="X117">
        <v>0.2</v>
      </c>
      <c r="Y117">
        <v>2</v>
      </c>
      <c r="Z117">
        <v>1.6</v>
      </c>
      <c r="AA117">
        <v>12</v>
      </c>
      <c r="AB117">
        <v>0.4</v>
      </c>
      <c r="AC117">
        <v>0</v>
      </c>
      <c r="AD117">
        <v>0</v>
      </c>
      <c r="AE117">
        <v>5</v>
      </c>
      <c r="AF117">
        <v>0</v>
      </c>
      <c r="AG117">
        <v>1.2E-2</v>
      </c>
      <c r="AH117">
        <v>5</v>
      </c>
      <c r="AI117">
        <v>17</v>
      </c>
      <c r="AJ117">
        <v>0</v>
      </c>
      <c r="AK117">
        <v>109</v>
      </c>
      <c r="AL117">
        <v>1E-3</v>
      </c>
      <c r="AM117">
        <v>0</v>
      </c>
      <c r="AN117">
        <v>0.14000000000000001</v>
      </c>
      <c r="AO117">
        <v>4.0000000000000001E-3</v>
      </c>
      <c r="AP117">
        <v>0.08</v>
      </c>
      <c r="AQ117">
        <v>0</v>
      </c>
      <c r="AR117">
        <v>0.03</v>
      </c>
      <c r="AS117">
        <v>0</v>
      </c>
      <c r="AT117">
        <v>0</v>
      </c>
      <c r="AU117">
        <v>1.1000000000000001</v>
      </c>
      <c r="AV117">
        <v>0.9</v>
      </c>
      <c r="AW117">
        <v>0</v>
      </c>
      <c r="AX117">
        <v>0</v>
      </c>
    </row>
    <row r="118" spans="1:50">
      <c r="A118" s="53">
        <v>41066</v>
      </c>
      <c r="B118" s="47" t="s">
        <v>281</v>
      </c>
      <c r="C118" s="47" t="s">
        <v>93</v>
      </c>
      <c r="D118" s="46">
        <v>1237160</v>
      </c>
      <c r="E118" s="49">
        <v>7106875.9576501101</v>
      </c>
      <c r="F118" s="49">
        <v>525562.57229617401</v>
      </c>
      <c r="G118" s="47" t="s">
        <v>292</v>
      </c>
      <c r="H118" s="47" t="s">
        <v>416</v>
      </c>
      <c r="I118" s="55">
        <v>41075</v>
      </c>
      <c r="J118" s="54" t="s">
        <v>445</v>
      </c>
      <c r="K118" s="47" t="s">
        <v>444</v>
      </c>
      <c r="L118">
        <v>0.32</v>
      </c>
      <c r="M118">
        <v>0</v>
      </c>
      <c r="N118">
        <v>1.1000000000000001</v>
      </c>
      <c r="O118">
        <v>15.2</v>
      </c>
      <c r="P118">
        <v>4.2</v>
      </c>
      <c r="Q118">
        <v>30</v>
      </c>
      <c r="R118">
        <v>0</v>
      </c>
      <c r="S118">
        <v>12.4</v>
      </c>
      <c r="T118">
        <v>3.6</v>
      </c>
      <c r="U118">
        <v>245</v>
      </c>
      <c r="V118">
        <v>1.06</v>
      </c>
      <c r="W118">
        <v>1.6</v>
      </c>
      <c r="X118">
        <v>0.6</v>
      </c>
      <c r="Y118">
        <v>1.6</v>
      </c>
      <c r="Z118">
        <v>4</v>
      </c>
      <c r="AA118">
        <v>12</v>
      </c>
      <c r="AB118">
        <v>0</v>
      </c>
      <c r="AC118">
        <v>0</v>
      </c>
      <c r="AD118">
        <v>0.2</v>
      </c>
      <c r="AE118">
        <v>38</v>
      </c>
      <c r="AF118">
        <v>0.08</v>
      </c>
      <c r="AG118">
        <v>3.1E-2</v>
      </c>
      <c r="AH118">
        <v>4</v>
      </c>
      <c r="AI118">
        <v>21</v>
      </c>
      <c r="AJ118">
        <v>0.26</v>
      </c>
      <c r="AK118">
        <v>217</v>
      </c>
      <c r="AL118">
        <v>4.2000000000000003E-2</v>
      </c>
      <c r="AM118">
        <v>0</v>
      </c>
      <c r="AN118">
        <v>0.67</v>
      </c>
      <c r="AO118">
        <v>1.0999999999999999E-2</v>
      </c>
      <c r="AP118">
        <v>0.34</v>
      </c>
      <c r="AQ118">
        <v>0</v>
      </c>
      <c r="AR118">
        <v>0</v>
      </c>
      <c r="AS118">
        <v>0.1</v>
      </c>
      <c r="AT118">
        <v>0</v>
      </c>
      <c r="AU118">
        <v>1.6</v>
      </c>
      <c r="AV118">
        <v>0</v>
      </c>
      <c r="AW118">
        <v>2</v>
      </c>
      <c r="AX118">
        <v>0</v>
      </c>
    </row>
    <row r="119" spans="1:50">
      <c r="A119" s="53">
        <v>41066</v>
      </c>
      <c r="B119" s="47" t="s">
        <v>281</v>
      </c>
      <c r="C119" s="47" t="s">
        <v>93</v>
      </c>
      <c r="D119" s="46">
        <v>1237161</v>
      </c>
      <c r="E119" s="49">
        <v>7106896.90871266</v>
      </c>
      <c r="F119" s="49">
        <v>525630.56421921297</v>
      </c>
      <c r="G119" s="47" t="s">
        <v>291</v>
      </c>
      <c r="H119" s="47" t="s">
        <v>416</v>
      </c>
      <c r="I119" s="55">
        <v>41075</v>
      </c>
      <c r="J119" s="54" t="s">
        <v>445</v>
      </c>
      <c r="K119" s="47" t="s">
        <v>444</v>
      </c>
      <c r="L119">
        <v>0.76</v>
      </c>
      <c r="M119">
        <v>0</v>
      </c>
      <c r="N119">
        <v>4.2</v>
      </c>
      <c r="O119">
        <v>139.69999999999999</v>
      </c>
      <c r="P119">
        <v>1.4</v>
      </c>
      <c r="Q119">
        <v>15</v>
      </c>
      <c r="R119">
        <v>0</v>
      </c>
      <c r="S119">
        <v>11.4</v>
      </c>
      <c r="T119">
        <v>4.2</v>
      </c>
      <c r="U119">
        <v>188</v>
      </c>
      <c r="V119">
        <v>1.47</v>
      </c>
      <c r="W119">
        <v>0.6</v>
      </c>
      <c r="X119">
        <v>0.9</v>
      </c>
      <c r="Y119">
        <v>1.6</v>
      </c>
      <c r="Z119">
        <v>2.2000000000000002</v>
      </c>
      <c r="AA119">
        <v>4</v>
      </c>
      <c r="AB119">
        <v>0</v>
      </c>
      <c r="AC119">
        <v>0</v>
      </c>
      <c r="AD119">
        <v>0.1</v>
      </c>
      <c r="AE119">
        <v>45</v>
      </c>
      <c r="AF119">
        <v>0.04</v>
      </c>
      <c r="AG119">
        <v>1.6E-2</v>
      </c>
      <c r="AH119">
        <v>6</v>
      </c>
      <c r="AI119">
        <v>47</v>
      </c>
      <c r="AJ119">
        <v>0.45</v>
      </c>
      <c r="AK119">
        <v>145</v>
      </c>
      <c r="AL119">
        <v>7.0999999999999994E-2</v>
      </c>
      <c r="AM119">
        <v>0</v>
      </c>
      <c r="AN119">
        <v>0.8</v>
      </c>
      <c r="AO119">
        <v>2.3E-2</v>
      </c>
      <c r="AP119">
        <v>0.26</v>
      </c>
      <c r="AQ119">
        <v>0</v>
      </c>
      <c r="AR119">
        <v>0</v>
      </c>
      <c r="AS119">
        <v>0</v>
      </c>
      <c r="AT119">
        <v>0</v>
      </c>
      <c r="AU119">
        <v>3.4</v>
      </c>
      <c r="AV119">
        <v>0</v>
      </c>
      <c r="AW119">
        <v>3</v>
      </c>
      <c r="AX119">
        <v>0</v>
      </c>
    </row>
    <row r="120" spans="1:50">
      <c r="A120" s="53">
        <v>41066</v>
      </c>
      <c r="B120" s="47" t="s">
        <v>281</v>
      </c>
      <c r="C120" s="47" t="s">
        <v>93</v>
      </c>
      <c r="D120" s="46">
        <v>1237162</v>
      </c>
      <c r="E120" s="49">
        <v>7106919.4548835503</v>
      </c>
      <c r="F120" s="49">
        <v>525901.64424840303</v>
      </c>
      <c r="G120" s="47" t="s">
        <v>290</v>
      </c>
      <c r="H120" s="47" t="s">
        <v>416</v>
      </c>
      <c r="I120" s="55">
        <v>41075</v>
      </c>
      <c r="J120" s="54" t="s">
        <v>445</v>
      </c>
      <c r="K120" s="47" t="s">
        <v>444</v>
      </c>
      <c r="L120">
        <v>0.77</v>
      </c>
      <c r="M120">
        <v>0</v>
      </c>
      <c r="N120">
        <v>2.5</v>
      </c>
      <c r="O120">
        <v>14.3</v>
      </c>
      <c r="P120">
        <v>1.9</v>
      </c>
      <c r="Q120">
        <v>24</v>
      </c>
      <c r="R120">
        <v>0</v>
      </c>
      <c r="S120">
        <v>7.1</v>
      </c>
      <c r="T120">
        <v>3.6</v>
      </c>
      <c r="U120">
        <v>170</v>
      </c>
      <c r="V120">
        <v>0.41</v>
      </c>
      <c r="W120">
        <v>0.8</v>
      </c>
      <c r="X120">
        <v>0.2</v>
      </c>
      <c r="Y120">
        <v>1.8</v>
      </c>
      <c r="Z120">
        <v>0.9</v>
      </c>
      <c r="AA120">
        <v>1</v>
      </c>
      <c r="AB120">
        <v>0</v>
      </c>
      <c r="AC120">
        <v>0</v>
      </c>
      <c r="AD120">
        <v>0</v>
      </c>
      <c r="AE120">
        <v>3</v>
      </c>
      <c r="AF120">
        <v>0.03</v>
      </c>
      <c r="AG120">
        <v>1.4999999999999999E-2</v>
      </c>
      <c r="AH120">
        <v>2</v>
      </c>
      <c r="AI120">
        <v>17</v>
      </c>
      <c r="AJ120">
        <v>0</v>
      </c>
      <c r="AK120">
        <v>37</v>
      </c>
      <c r="AL120">
        <v>1E-3</v>
      </c>
      <c r="AM120">
        <v>0</v>
      </c>
      <c r="AN120">
        <v>0.08</v>
      </c>
      <c r="AO120">
        <v>2E-3</v>
      </c>
      <c r="AP120">
        <v>0.05</v>
      </c>
      <c r="AQ120">
        <v>0</v>
      </c>
      <c r="AR120">
        <v>0</v>
      </c>
      <c r="AS120">
        <v>0</v>
      </c>
      <c r="AT120">
        <v>0</v>
      </c>
      <c r="AU120">
        <v>0.4</v>
      </c>
      <c r="AV120">
        <v>0</v>
      </c>
      <c r="AW120">
        <v>0</v>
      </c>
      <c r="AX120">
        <v>0</v>
      </c>
    </row>
    <row r="121" spans="1:50">
      <c r="A121" s="53">
        <v>41066</v>
      </c>
      <c r="B121" s="47" t="s">
        <v>281</v>
      </c>
      <c r="C121" s="47" t="s">
        <v>93</v>
      </c>
      <c r="D121" s="46">
        <v>1237163</v>
      </c>
      <c r="E121" s="49">
        <v>7107122.13703743</v>
      </c>
      <c r="F121" s="49">
        <v>526132.25148791005</v>
      </c>
      <c r="G121" s="47" t="s">
        <v>290</v>
      </c>
      <c r="H121" s="47" t="s">
        <v>416</v>
      </c>
      <c r="I121" s="55">
        <v>41075</v>
      </c>
      <c r="J121" s="54" t="s">
        <v>445</v>
      </c>
      <c r="K121" s="47" t="s">
        <v>444</v>
      </c>
      <c r="L121">
        <v>1.05</v>
      </c>
      <c r="M121">
        <v>3</v>
      </c>
      <c r="N121">
        <v>0.4</v>
      </c>
      <c r="O121">
        <v>1</v>
      </c>
      <c r="P121">
        <v>0.4</v>
      </c>
      <c r="Q121">
        <v>1</v>
      </c>
      <c r="R121">
        <v>0</v>
      </c>
      <c r="S121">
        <v>0.9</v>
      </c>
      <c r="T121">
        <v>0.2</v>
      </c>
      <c r="U121">
        <v>23</v>
      </c>
      <c r="V121">
        <v>0.22</v>
      </c>
      <c r="W121">
        <v>0</v>
      </c>
      <c r="X121">
        <v>0.1</v>
      </c>
      <c r="Y121">
        <v>0.5</v>
      </c>
      <c r="Z121">
        <v>0.1</v>
      </c>
      <c r="AA121">
        <v>0</v>
      </c>
      <c r="AB121">
        <v>0</v>
      </c>
      <c r="AC121">
        <v>0</v>
      </c>
      <c r="AD121">
        <v>0</v>
      </c>
      <c r="AE121">
        <v>7</v>
      </c>
      <c r="AF121">
        <v>0</v>
      </c>
      <c r="AG121">
        <v>1E-3</v>
      </c>
      <c r="AH121">
        <v>0</v>
      </c>
      <c r="AI121">
        <v>18</v>
      </c>
      <c r="AJ121">
        <v>0</v>
      </c>
      <c r="AK121">
        <v>30</v>
      </c>
      <c r="AL121">
        <v>0</v>
      </c>
      <c r="AM121">
        <v>0</v>
      </c>
      <c r="AN121">
        <v>0.05</v>
      </c>
      <c r="AO121">
        <v>0</v>
      </c>
      <c r="AP121">
        <v>0.04</v>
      </c>
      <c r="AQ121">
        <v>0</v>
      </c>
      <c r="AR121">
        <v>0</v>
      </c>
      <c r="AS121">
        <v>0</v>
      </c>
      <c r="AT121">
        <v>0</v>
      </c>
      <c r="AU121">
        <v>0.1</v>
      </c>
      <c r="AV121">
        <v>0</v>
      </c>
      <c r="AW121">
        <v>0</v>
      </c>
      <c r="AX121">
        <v>0</v>
      </c>
    </row>
    <row r="122" spans="1:50">
      <c r="A122" s="53">
        <v>41066</v>
      </c>
      <c r="B122" s="47" t="s">
        <v>281</v>
      </c>
      <c r="C122" s="47" t="s">
        <v>93</v>
      </c>
      <c r="D122" s="46">
        <v>1237164</v>
      </c>
      <c r="E122" s="49">
        <v>7107377.5194010902</v>
      </c>
      <c r="F122" s="49">
        <v>526309.00803785701</v>
      </c>
      <c r="G122" s="47" t="s">
        <v>288</v>
      </c>
      <c r="H122" s="47" t="s">
        <v>416</v>
      </c>
      <c r="I122" s="55">
        <v>41075</v>
      </c>
      <c r="J122" s="54" t="s">
        <v>445</v>
      </c>
      <c r="K122" s="47" t="s">
        <v>444</v>
      </c>
      <c r="L122">
        <v>0.81</v>
      </c>
      <c r="M122">
        <v>2</v>
      </c>
      <c r="N122">
        <v>0.2</v>
      </c>
      <c r="O122">
        <v>5</v>
      </c>
      <c r="P122">
        <v>7.6</v>
      </c>
      <c r="Q122">
        <v>49</v>
      </c>
      <c r="R122">
        <v>0</v>
      </c>
      <c r="S122">
        <v>14.3</v>
      </c>
      <c r="T122">
        <v>6.2</v>
      </c>
      <c r="U122">
        <v>337</v>
      </c>
      <c r="V122">
        <v>2.0299999999999998</v>
      </c>
      <c r="W122">
        <v>0.9</v>
      </c>
      <c r="X122">
        <v>1.4</v>
      </c>
      <c r="Y122">
        <v>2.2000000000000002</v>
      </c>
      <c r="Z122">
        <v>17.399999999999999</v>
      </c>
      <c r="AA122">
        <v>5</v>
      </c>
      <c r="AB122">
        <v>0</v>
      </c>
      <c r="AC122">
        <v>0</v>
      </c>
      <c r="AD122">
        <v>0.2</v>
      </c>
      <c r="AE122">
        <v>16</v>
      </c>
      <c r="AF122">
        <v>0.12</v>
      </c>
      <c r="AG122">
        <v>3.4000000000000002E-2</v>
      </c>
      <c r="AH122">
        <v>25</v>
      </c>
      <c r="AI122">
        <v>23</v>
      </c>
      <c r="AJ122">
        <v>0.49</v>
      </c>
      <c r="AK122">
        <v>152</v>
      </c>
      <c r="AL122">
        <v>0.157</v>
      </c>
      <c r="AM122">
        <v>0</v>
      </c>
      <c r="AN122">
        <v>1.24</v>
      </c>
      <c r="AO122">
        <v>3.6999999999999998E-2</v>
      </c>
      <c r="AP122">
        <v>0.79</v>
      </c>
      <c r="AQ122">
        <v>0</v>
      </c>
      <c r="AR122">
        <v>0</v>
      </c>
      <c r="AS122">
        <v>0.4</v>
      </c>
      <c r="AT122">
        <v>0</v>
      </c>
      <c r="AU122">
        <v>2.4</v>
      </c>
      <c r="AV122">
        <v>0</v>
      </c>
      <c r="AW122">
        <v>4</v>
      </c>
      <c r="AX122">
        <v>0</v>
      </c>
    </row>
    <row r="123" spans="1:50">
      <c r="A123" s="53">
        <v>41066</v>
      </c>
      <c r="B123" s="47" t="s">
        <v>281</v>
      </c>
      <c r="C123" s="47" t="s">
        <v>93</v>
      </c>
      <c r="D123" s="46">
        <v>1237165</v>
      </c>
      <c r="E123" s="49">
        <v>7107210.62917116</v>
      </c>
      <c r="F123" s="49">
        <v>526762.71245032502</v>
      </c>
      <c r="G123" s="47" t="s">
        <v>289</v>
      </c>
      <c r="H123" s="47" t="s">
        <v>416</v>
      </c>
      <c r="I123" s="55">
        <v>41075</v>
      </c>
      <c r="J123" s="54" t="s">
        <v>445</v>
      </c>
      <c r="K123" s="47" t="s">
        <v>444</v>
      </c>
      <c r="L123">
        <v>0.79</v>
      </c>
      <c r="M123">
        <v>0</v>
      </c>
      <c r="N123">
        <v>0.2</v>
      </c>
      <c r="O123">
        <v>0.5</v>
      </c>
      <c r="P123">
        <v>6.6</v>
      </c>
      <c r="Q123">
        <v>25</v>
      </c>
      <c r="R123">
        <v>0</v>
      </c>
      <c r="S123">
        <v>0.3</v>
      </c>
      <c r="T123">
        <v>0.2</v>
      </c>
      <c r="U123">
        <v>58</v>
      </c>
      <c r="V123">
        <v>0.46</v>
      </c>
      <c r="W123">
        <v>0</v>
      </c>
      <c r="X123">
        <v>0.2</v>
      </c>
      <c r="Y123">
        <v>1.5</v>
      </c>
      <c r="Z123">
        <v>2.8</v>
      </c>
      <c r="AA123">
        <v>8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2E-3</v>
      </c>
      <c r="AH123">
        <v>3</v>
      </c>
      <c r="AI123">
        <v>2</v>
      </c>
      <c r="AJ123">
        <v>0.01</v>
      </c>
      <c r="AK123">
        <v>87</v>
      </c>
      <c r="AL123">
        <v>0</v>
      </c>
      <c r="AM123">
        <v>0</v>
      </c>
      <c r="AN123">
        <v>0.37</v>
      </c>
      <c r="AO123">
        <v>4.2999999999999997E-2</v>
      </c>
      <c r="AP123">
        <v>0.2</v>
      </c>
      <c r="AQ123">
        <v>0</v>
      </c>
      <c r="AR123">
        <v>0.01</v>
      </c>
      <c r="AS123">
        <v>0</v>
      </c>
      <c r="AT123">
        <v>0</v>
      </c>
      <c r="AU123">
        <v>0.9</v>
      </c>
      <c r="AV123">
        <v>0</v>
      </c>
      <c r="AW123">
        <v>0</v>
      </c>
      <c r="AX123">
        <v>0</v>
      </c>
    </row>
    <row r="124" spans="1:50">
      <c r="A124" s="44">
        <v>41067</v>
      </c>
      <c r="B124" s="47" t="s">
        <v>281</v>
      </c>
      <c r="C124" s="47" t="s">
        <v>92</v>
      </c>
      <c r="D124" s="46">
        <v>1237166</v>
      </c>
      <c r="E124" s="49">
        <v>7108397.1206376096</v>
      </c>
      <c r="F124" s="49">
        <v>510729.85674592003</v>
      </c>
      <c r="G124" s="47" t="s">
        <v>352</v>
      </c>
      <c r="H124" s="47" t="s">
        <v>416</v>
      </c>
      <c r="I124" s="55">
        <v>41075</v>
      </c>
      <c r="J124" s="54" t="s">
        <v>445</v>
      </c>
      <c r="K124" s="47" t="s">
        <v>444</v>
      </c>
      <c r="L124">
        <v>1.08</v>
      </c>
      <c r="M124">
        <v>0</v>
      </c>
      <c r="N124">
        <v>1.8</v>
      </c>
      <c r="O124">
        <v>14.3</v>
      </c>
      <c r="P124">
        <v>3.5</v>
      </c>
      <c r="Q124">
        <v>124</v>
      </c>
      <c r="R124">
        <v>0</v>
      </c>
      <c r="S124">
        <v>3</v>
      </c>
      <c r="T124">
        <v>14.3</v>
      </c>
      <c r="U124">
        <v>1123</v>
      </c>
      <c r="V124">
        <v>4.07</v>
      </c>
      <c r="W124">
        <v>0.6</v>
      </c>
      <c r="X124">
        <v>0.9</v>
      </c>
      <c r="Y124">
        <v>1.7</v>
      </c>
      <c r="Z124">
        <v>2.8</v>
      </c>
      <c r="AA124">
        <v>122</v>
      </c>
      <c r="AB124">
        <v>0.1</v>
      </c>
      <c r="AC124">
        <v>2.4</v>
      </c>
      <c r="AD124">
        <v>0</v>
      </c>
      <c r="AE124">
        <v>124</v>
      </c>
      <c r="AF124">
        <v>1.73</v>
      </c>
      <c r="AG124">
        <v>0.20499999999999999</v>
      </c>
      <c r="AH124">
        <v>16</v>
      </c>
      <c r="AI124">
        <v>4</v>
      </c>
      <c r="AJ124">
        <v>1.17</v>
      </c>
      <c r="AK124">
        <v>142</v>
      </c>
      <c r="AL124">
        <v>0.1</v>
      </c>
      <c r="AM124">
        <v>0</v>
      </c>
      <c r="AN124">
        <v>1.57</v>
      </c>
      <c r="AO124">
        <v>0.17100000000000001</v>
      </c>
      <c r="AP124">
        <v>0.16</v>
      </c>
      <c r="AQ124">
        <v>0</v>
      </c>
      <c r="AR124">
        <v>0</v>
      </c>
      <c r="AS124">
        <v>0</v>
      </c>
      <c r="AT124">
        <v>0</v>
      </c>
      <c r="AU124">
        <v>8.1999999999999993</v>
      </c>
      <c r="AV124">
        <v>0</v>
      </c>
      <c r="AW124">
        <v>6</v>
      </c>
      <c r="AX124">
        <v>0</v>
      </c>
    </row>
    <row r="125" spans="1:50">
      <c r="A125" s="44">
        <v>41067</v>
      </c>
      <c r="B125" s="47" t="s">
        <v>281</v>
      </c>
      <c r="C125" s="47" t="s">
        <v>92</v>
      </c>
      <c r="D125" s="46">
        <v>1237167</v>
      </c>
      <c r="E125" s="49">
        <v>7108413.2757502999</v>
      </c>
      <c r="F125" s="49">
        <v>510688.29081578</v>
      </c>
      <c r="G125" s="47" t="s">
        <v>353</v>
      </c>
      <c r="H125" s="47" t="s">
        <v>416</v>
      </c>
      <c r="I125" s="55">
        <v>41075</v>
      </c>
      <c r="J125" s="54" t="s">
        <v>445</v>
      </c>
      <c r="K125" s="47" t="s">
        <v>444</v>
      </c>
      <c r="L125">
        <v>0.47</v>
      </c>
      <c r="M125">
        <v>3</v>
      </c>
      <c r="N125">
        <v>0.3</v>
      </c>
      <c r="O125">
        <v>8.3000000000000007</v>
      </c>
      <c r="P125">
        <v>5</v>
      </c>
      <c r="Q125">
        <v>35</v>
      </c>
      <c r="R125">
        <v>0</v>
      </c>
      <c r="S125">
        <v>3.1</v>
      </c>
      <c r="T125">
        <v>4.5</v>
      </c>
      <c r="U125">
        <v>339</v>
      </c>
      <c r="V125">
        <v>1.63</v>
      </c>
      <c r="W125">
        <v>0</v>
      </c>
      <c r="X125">
        <v>0.8</v>
      </c>
      <c r="Y125">
        <v>2.1</v>
      </c>
      <c r="Z125">
        <v>4.8</v>
      </c>
      <c r="AA125">
        <v>45</v>
      </c>
      <c r="AB125">
        <v>0</v>
      </c>
      <c r="AC125">
        <v>0</v>
      </c>
      <c r="AD125">
        <v>0</v>
      </c>
      <c r="AE125">
        <v>28</v>
      </c>
      <c r="AF125">
        <v>0.93</v>
      </c>
      <c r="AG125">
        <v>7.0999999999999994E-2</v>
      </c>
      <c r="AH125">
        <v>18</v>
      </c>
      <c r="AI125">
        <v>9</v>
      </c>
      <c r="AJ125">
        <v>0.67</v>
      </c>
      <c r="AK125">
        <v>78</v>
      </c>
      <c r="AL125">
        <v>2.3E-2</v>
      </c>
      <c r="AM125">
        <v>0</v>
      </c>
      <c r="AN125">
        <v>0.91</v>
      </c>
      <c r="AO125">
        <v>7.6999999999999999E-2</v>
      </c>
      <c r="AP125">
        <v>0.19</v>
      </c>
      <c r="AQ125">
        <v>0</v>
      </c>
      <c r="AR125">
        <v>0</v>
      </c>
      <c r="AS125">
        <v>0</v>
      </c>
      <c r="AT125">
        <v>0</v>
      </c>
      <c r="AU125">
        <v>2.4</v>
      </c>
      <c r="AV125">
        <v>0</v>
      </c>
      <c r="AW125">
        <v>3</v>
      </c>
      <c r="AX125">
        <v>0</v>
      </c>
    </row>
    <row r="126" spans="1:50">
      <c r="A126" s="44">
        <v>41067</v>
      </c>
      <c r="B126" s="47" t="s">
        <v>281</v>
      </c>
      <c r="C126" s="47" t="s">
        <v>91</v>
      </c>
      <c r="D126" s="46">
        <v>1237168</v>
      </c>
      <c r="E126" s="49">
        <v>7108230.5746187503</v>
      </c>
      <c r="F126" s="49">
        <v>510736.12290898903</v>
      </c>
      <c r="G126" s="47" t="s">
        <v>354</v>
      </c>
      <c r="H126" s="47" t="s">
        <v>416</v>
      </c>
      <c r="I126" s="55">
        <v>41075</v>
      </c>
      <c r="J126" s="54" t="s">
        <v>445</v>
      </c>
      <c r="K126" s="47" t="s">
        <v>444</v>
      </c>
      <c r="L126">
        <v>1</v>
      </c>
      <c r="M126">
        <v>2</v>
      </c>
      <c r="N126">
        <v>2</v>
      </c>
      <c r="O126">
        <v>9.1999999999999993</v>
      </c>
      <c r="P126">
        <v>2.4</v>
      </c>
      <c r="Q126">
        <v>60</v>
      </c>
      <c r="R126">
        <v>0</v>
      </c>
      <c r="S126">
        <v>8.6999999999999993</v>
      </c>
      <c r="T126">
        <v>9.3000000000000007</v>
      </c>
      <c r="U126">
        <v>668</v>
      </c>
      <c r="V126">
        <v>2.95</v>
      </c>
      <c r="W126">
        <v>0</v>
      </c>
      <c r="X126">
        <v>0.7</v>
      </c>
      <c r="Y126">
        <v>1.5</v>
      </c>
      <c r="Z126">
        <v>2.7</v>
      </c>
      <c r="AA126">
        <v>122</v>
      </c>
      <c r="AB126">
        <v>0.1</v>
      </c>
      <c r="AC126">
        <v>0</v>
      </c>
      <c r="AD126">
        <v>0</v>
      </c>
      <c r="AE126">
        <v>89</v>
      </c>
      <c r="AF126">
        <v>0.94</v>
      </c>
      <c r="AG126">
        <v>0.152</v>
      </c>
      <c r="AH126">
        <v>19</v>
      </c>
      <c r="AI126">
        <v>12</v>
      </c>
      <c r="AJ126">
        <v>0.8</v>
      </c>
      <c r="AK126">
        <v>113</v>
      </c>
      <c r="AL126">
        <v>0.19700000000000001</v>
      </c>
      <c r="AM126">
        <v>0</v>
      </c>
      <c r="AN126">
        <v>1.1299999999999999</v>
      </c>
      <c r="AO126">
        <v>0.222</v>
      </c>
      <c r="AP126">
        <v>0.13</v>
      </c>
      <c r="AQ126">
        <v>0.1</v>
      </c>
      <c r="AR126">
        <v>0</v>
      </c>
      <c r="AS126">
        <v>0</v>
      </c>
      <c r="AT126">
        <v>0</v>
      </c>
      <c r="AU126">
        <v>4.5</v>
      </c>
      <c r="AV126">
        <v>0</v>
      </c>
      <c r="AW126">
        <v>4</v>
      </c>
      <c r="AX126">
        <v>0</v>
      </c>
    </row>
    <row r="127" spans="1:50">
      <c r="A127" s="44">
        <v>41067</v>
      </c>
      <c r="B127" s="47" t="s">
        <v>281</v>
      </c>
      <c r="C127" s="47" t="s">
        <v>91</v>
      </c>
      <c r="D127" s="46">
        <v>1237169</v>
      </c>
      <c r="E127" s="49">
        <v>7107944.2041894002</v>
      </c>
      <c r="F127" s="49">
        <v>510653.62332011102</v>
      </c>
      <c r="G127" s="47" t="s">
        <v>355</v>
      </c>
      <c r="H127" s="47" t="s">
        <v>416</v>
      </c>
      <c r="I127" s="55">
        <v>41075</v>
      </c>
      <c r="J127" s="54" t="s">
        <v>445</v>
      </c>
      <c r="K127" s="47" t="s">
        <v>444</v>
      </c>
      <c r="L127">
        <v>0.8</v>
      </c>
      <c r="M127">
        <v>0</v>
      </c>
      <c r="N127">
        <v>1.8</v>
      </c>
      <c r="O127">
        <v>6</v>
      </c>
      <c r="P127">
        <v>2.1</v>
      </c>
      <c r="Q127">
        <v>73</v>
      </c>
      <c r="R127">
        <v>0</v>
      </c>
      <c r="S127">
        <v>0.5</v>
      </c>
      <c r="T127">
        <v>9.8000000000000007</v>
      </c>
      <c r="U127">
        <v>626</v>
      </c>
      <c r="V127">
        <v>3.73</v>
      </c>
      <c r="W127">
        <v>0</v>
      </c>
      <c r="X127">
        <v>0.5</v>
      </c>
      <c r="Y127">
        <v>0</v>
      </c>
      <c r="Z127">
        <v>2</v>
      </c>
      <c r="AA127">
        <v>230</v>
      </c>
      <c r="AB127">
        <v>0.1</v>
      </c>
      <c r="AC127">
        <v>0</v>
      </c>
      <c r="AD127">
        <v>0</v>
      </c>
      <c r="AE127">
        <v>106</v>
      </c>
      <c r="AF127">
        <v>1.87</v>
      </c>
      <c r="AG127">
        <v>0.20200000000000001</v>
      </c>
      <c r="AH127">
        <v>17</v>
      </c>
      <c r="AI127">
        <v>1</v>
      </c>
      <c r="AJ127">
        <v>0.91</v>
      </c>
      <c r="AK127">
        <v>107</v>
      </c>
      <c r="AL127">
        <v>0.16900000000000001</v>
      </c>
      <c r="AM127">
        <v>0</v>
      </c>
      <c r="AN127">
        <v>2.2000000000000002</v>
      </c>
      <c r="AO127">
        <v>0.433</v>
      </c>
      <c r="AP127">
        <v>0.13</v>
      </c>
      <c r="AQ127">
        <v>0</v>
      </c>
      <c r="AR127">
        <v>0</v>
      </c>
      <c r="AS127">
        <v>0</v>
      </c>
      <c r="AT127">
        <v>0</v>
      </c>
      <c r="AU127">
        <v>5.7</v>
      </c>
      <c r="AV127">
        <v>0</v>
      </c>
      <c r="AW127">
        <v>6</v>
      </c>
      <c r="AX127">
        <v>0</v>
      </c>
    </row>
    <row r="128" spans="1:50">
      <c r="A128" s="44">
        <v>41067</v>
      </c>
      <c r="B128" s="47" t="s">
        <v>281</v>
      </c>
      <c r="C128" s="47" t="s">
        <v>93</v>
      </c>
      <c r="D128" s="46">
        <v>1237170</v>
      </c>
      <c r="E128" s="49">
        <v>7107881.2607020196</v>
      </c>
      <c r="F128" s="49">
        <v>510604.97615274502</v>
      </c>
      <c r="G128" s="47" t="s">
        <v>356</v>
      </c>
      <c r="H128" s="47" t="s">
        <v>416</v>
      </c>
      <c r="I128" s="55">
        <v>41075</v>
      </c>
      <c r="J128" s="54" t="s">
        <v>445</v>
      </c>
      <c r="K128" s="47" t="s">
        <v>444</v>
      </c>
      <c r="L128">
        <v>0.56000000000000005</v>
      </c>
      <c r="M128">
        <v>0</v>
      </c>
      <c r="N128">
        <v>1.6</v>
      </c>
      <c r="O128">
        <v>8.9</v>
      </c>
      <c r="P128">
        <v>2.4</v>
      </c>
      <c r="Q128">
        <v>78</v>
      </c>
      <c r="R128">
        <v>0</v>
      </c>
      <c r="S128">
        <v>1.2</v>
      </c>
      <c r="T128">
        <v>9.3000000000000007</v>
      </c>
      <c r="U128">
        <v>869</v>
      </c>
      <c r="V128">
        <v>3.75</v>
      </c>
      <c r="W128">
        <v>0.6</v>
      </c>
      <c r="X128">
        <v>0.3</v>
      </c>
      <c r="Y128">
        <v>0.9</v>
      </c>
      <c r="Z128">
        <v>1.9</v>
      </c>
      <c r="AA128">
        <v>225</v>
      </c>
      <c r="AB128">
        <v>0.1</v>
      </c>
      <c r="AC128">
        <v>0</v>
      </c>
      <c r="AD128">
        <v>0</v>
      </c>
      <c r="AE128">
        <v>109</v>
      </c>
      <c r="AF128">
        <v>1.47</v>
      </c>
      <c r="AG128">
        <v>0.20399999999999999</v>
      </c>
      <c r="AH128">
        <v>18</v>
      </c>
      <c r="AI128">
        <v>1</v>
      </c>
      <c r="AJ128">
        <v>0.85</v>
      </c>
      <c r="AK128">
        <v>206</v>
      </c>
      <c r="AL128">
        <v>0.219</v>
      </c>
      <c r="AM128">
        <v>0</v>
      </c>
      <c r="AN128">
        <v>2.15</v>
      </c>
      <c r="AO128">
        <v>0.36899999999999999</v>
      </c>
      <c r="AP128">
        <v>0.14000000000000001</v>
      </c>
      <c r="AQ128">
        <v>0</v>
      </c>
      <c r="AR128">
        <v>0</v>
      </c>
      <c r="AS128">
        <v>0</v>
      </c>
      <c r="AT128">
        <v>0</v>
      </c>
      <c r="AU128">
        <v>5.2</v>
      </c>
      <c r="AV128">
        <v>0</v>
      </c>
      <c r="AW128">
        <v>6</v>
      </c>
      <c r="AX128">
        <v>0</v>
      </c>
    </row>
    <row r="129" spans="1:50">
      <c r="A129" s="44">
        <v>41067</v>
      </c>
      <c r="B129" s="47" t="s">
        <v>281</v>
      </c>
      <c r="C129" s="47" t="s">
        <v>93</v>
      </c>
      <c r="D129" s="46">
        <v>1237171</v>
      </c>
      <c r="E129" s="49">
        <v>7107559.1687514</v>
      </c>
      <c r="F129" s="49">
        <v>510800.55566700001</v>
      </c>
      <c r="G129" s="47" t="s">
        <v>351</v>
      </c>
      <c r="H129" s="47" t="s">
        <v>416</v>
      </c>
      <c r="I129" s="55">
        <v>41075</v>
      </c>
      <c r="J129" s="54" t="s">
        <v>445</v>
      </c>
      <c r="K129" s="47" t="s">
        <v>444</v>
      </c>
      <c r="L129">
        <v>0.7</v>
      </c>
      <c r="M129">
        <v>0</v>
      </c>
      <c r="N129">
        <v>0.7</v>
      </c>
      <c r="O129">
        <v>19.5</v>
      </c>
      <c r="P129">
        <v>8</v>
      </c>
      <c r="Q129">
        <v>85</v>
      </c>
      <c r="R129">
        <v>0</v>
      </c>
      <c r="S129">
        <v>5.7</v>
      </c>
      <c r="T129">
        <v>14.4</v>
      </c>
      <c r="U129">
        <v>605</v>
      </c>
      <c r="V129">
        <v>3.75</v>
      </c>
      <c r="W129">
        <v>1.2</v>
      </c>
      <c r="X129">
        <v>0.6</v>
      </c>
      <c r="Y129">
        <v>0.6</v>
      </c>
      <c r="Z129">
        <v>2.2999999999999998</v>
      </c>
      <c r="AA129">
        <v>68</v>
      </c>
      <c r="AB129">
        <v>0.1</v>
      </c>
      <c r="AC129">
        <v>0</v>
      </c>
      <c r="AD129">
        <v>0</v>
      </c>
      <c r="AE129">
        <v>118</v>
      </c>
      <c r="AF129">
        <v>0.72</v>
      </c>
      <c r="AG129">
        <v>0.183</v>
      </c>
      <c r="AH129">
        <v>13</v>
      </c>
      <c r="AI129">
        <v>8</v>
      </c>
      <c r="AJ129">
        <v>0.86</v>
      </c>
      <c r="AK129">
        <v>319</v>
      </c>
      <c r="AL129">
        <v>0.121</v>
      </c>
      <c r="AM129">
        <v>0</v>
      </c>
      <c r="AN129">
        <v>1.45</v>
      </c>
      <c r="AO129">
        <v>0.19900000000000001</v>
      </c>
      <c r="AP129">
        <v>0.21</v>
      </c>
      <c r="AQ129">
        <v>0</v>
      </c>
      <c r="AR129">
        <v>0.01</v>
      </c>
      <c r="AS129">
        <v>0</v>
      </c>
      <c r="AT129">
        <v>0</v>
      </c>
      <c r="AU129">
        <v>6.2</v>
      </c>
      <c r="AV129">
        <v>0</v>
      </c>
      <c r="AW129">
        <v>6</v>
      </c>
      <c r="AX129">
        <v>0</v>
      </c>
    </row>
    <row r="130" spans="1:50">
      <c r="A130" s="44">
        <v>41067</v>
      </c>
      <c r="B130" s="47" t="s">
        <v>281</v>
      </c>
      <c r="C130" s="47" t="s">
        <v>93</v>
      </c>
      <c r="D130" s="46">
        <v>1237172</v>
      </c>
      <c r="E130" s="49">
        <v>7107082.4491547197</v>
      </c>
      <c r="F130" s="49">
        <v>511140.173999878</v>
      </c>
      <c r="G130" s="47" t="s">
        <v>357</v>
      </c>
      <c r="H130" s="47" t="s">
        <v>416</v>
      </c>
      <c r="I130" s="55">
        <v>41075</v>
      </c>
      <c r="J130" s="54" t="s">
        <v>445</v>
      </c>
      <c r="K130" s="47" t="s">
        <v>444</v>
      </c>
      <c r="L130">
        <v>0.97</v>
      </c>
      <c r="M130">
        <v>0</v>
      </c>
      <c r="N130">
        <v>0.4</v>
      </c>
      <c r="O130">
        <v>13.4</v>
      </c>
      <c r="P130">
        <v>7.8</v>
      </c>
      <c r="Q130">
        <v>67</v>
      </c>
      <c r="R130">
        <v>0</v>
      </c>
      <c r="S130">
        <v>10.5</v>
      </c>
      <c r="T130">
        <v>11.6</v>
      </c>
      <c r="U130">
        <v>744</v>
      </c>
      <c r="V130">
        <v>3.07</v>
      </c>
      <c r="W130">
        <v>1.5</v>
      </c>
      <c r="X130">
        <v>0.6</v>
      </c>
      <c r="Y130">
        <v>0.5</v>
      </c>
      <c r="Z130">
        <v>3.1</v>
      </c>
      <c r="AA130">
        <v>562</v>
      </c>
      <c r="AB130">
        <v>0.1</v>
      </c>
      <c r="AC130">
        <v>0</v>
      </c>
      <c r="AD130">
        <v>0</v>
      </c>
      <c r="AE130">
        <v>83</v>
      </c>
      <c r="AF130">
        <v>1.07</v>
      </c>
      <c r="AG130">
        <v>0.115</v>
      </c>
      <c r="AH130">
        <v>24</v>
      </c>
      <c r="AI130">
        <v>16</v>
      </c>
      <c r="AJ130">
        <v>1.06</v>
      </c>
      <c r="AK130">
        <v>602</v>
      </c>
      <c r="AL130">
        <v>0.08</v>
      </c>
      <c r="AM130">
        <v>0</v>
      </c>
      <c r="AN130">
        <v>2.5299999999999998</v>
      </c>
      <c r="AO130">
        <v>0.43</v>
      </c>
      <c r="AP130">
        <v>0.21</v>
      </c>
      <c r="AQ130">
        <v>0</v>
      </c>
      <c r="AR130">
        <v>0</v>
      </c>
      <c r="AS130">
        <v>0</v>
      </c>
      <c r="AT130">
        <v>0</v>
      </c>
      <c r="AU130">
        <v>5.2</v>
      </c>
      <c r="AV130">
        <v>0</v>
      </c>
      <c r="AW130">
        <v>7</v>
      </c>
      <c r="AX130">
        <v>0</v>
      </c>
    </row>
    <row r="131" spans="1:50">
      <c r="A131" s="44">
        <v>41067</v>
      </c>
      <c r="B131" s="47" t="s">
        <v>281</v>
      </c>
      <c r="C131" s="47" t="s">
        <v>93</v>
      </c>
      <c r="D131" s="46">
        <v>1237173</v>
      </c>
      <c r="E131" s="49">
        <v>7107103.6423918903</v>
      </c>
      <c r="F131" s="49">
        <v>511186.82384463499</v>
      </c>
      <c r="G131" s="47" t="s">
        <v>358</v>
      </c>
      <c r="H131" s="47" t="s">
        <v>416</v>
      </c>
      <c r="I131" s="55">
        <v>41075</v>
      </c>
      <c r="J131" s="54" t="s">
        <v>445</v>
      </c>
      <c r="K131" s="47" t="s">
        <v>444</v>
      </c>
      <c r="L131">
        <v>0.84</v>
      </c>
      <c r="M131">
        <v>0</v>
      </c>
      <c r="N131">
        <v>0.3</v>
      </c>
      <c r="O131">
        <v>9.3000000000000007</v>
      </c>
      <c r="P131">
        <v>9.9</v>
      </c>
      <c r="Q131">
        <v>55</v>
      </c>
      <c r="R131">
        <v>0</v>
      </c>
      <c r="S131">
        <v>6.3</v>
      </c>
      <c r="T131">
        <v>7</v>
      </c>
      <c r="U131">
        <v>677</v>
      </c>
      <c r="V131">
        <v>2.23</v>
      </c>
      <c r="W131">
        <v>0</v>
      </c>
      <c r="X131">
        <v>1.3</v>
      </c>
      <c r="Y131">
        <v>0</v>
      </c>
      <c r="Z131">
        <v>3.7</v>
      </c>
      <c r="AA131">
        <v>765</v>
      </c>
      <c r="AB131">
        <v>0.2</v>
      </c>
      <c r="AC131">
        <v>0</v>
      </c>
      <c r="AD131">
        <v>0</v>
      </c>
      <c r="AE131">
        <v>47</v>
      </c>
      <c r="AF131">
        <v>1.59</v>
      </c>
      <c r="AG131">
        <v>8.5000000000000006E-2</v>
      </c>
      <c r="AH131">
        <v>25</v>
      </c>
      <c r="AI131">
        <v>11</v>
      </c>
      <c r="AJ131">
        <v>0.74</v>
      </c>
      <c r="AK131">
        <v>580</v>
      </c>
      <c r="AL131">
        <v>0.14599999999999999</v>
      </c>
      <c r="AM131">
        <v>0</v>
      </c>
      <c r="AN131">
        <v>2.95</v>
      </c>
      <c r="AO131">
        <v>0.47</v>
      </c>
      <c r="AP131">
        <v>0.34</v>
      </c>
      <c r="AQ131">
        <v>0</v>
      </c>
      <c r="AR131">
        <v>0</v>
      </c>
      <c r="AS131">
        <v>0</v>
      </c>
      <c r="AT131">
        <v>0</v>
      </c>
      <c r="AU131">
        <v>3.3</v>
      </c>
      <c r="AV131">
        <v>0</v>
      </c>
      <c r="AW131">
        <v>7</v>
      </c>
      <c r="AX131">
        <v>0</v>
      </c>
    </row>
    <row r="132" spans="1:50">
      <c r="A132" s="44">
        <v>41067</v>
      </c>
      <c r="B132" s="47" t="s">
        <v>281</v>
      </c>
      <c r="C132" s="47" t="s">
        <v>93</v>
      </c>
      <c r="D132" s="46">
        <v>1237174</v>
      </c>
      <c r="E132" s="49">
        <v>7107102.7715257797</v>
      </c>
      <c r="F132" s="49">
        <v>511199.03755932499</v>
      </c>
      <c r="G132" s="47" t="s">
        <v>359</v>
      </c>
      <c r="H132" s="47" t="s">
        <v>416</v>
      </c>
      <c r="I132" s="55">
        <v>41075</v>
      </c>
      <c r="J132" s="54" t="s">
        <v>445</v>
      </c>
      <c r="K132" s="47" t="s">
        <v>444</v>
      </c>
      <c r="L132">
        <v>0.71</v>
      </c>
      <c r="M132">
        <v>3</v>
      </c>
      <c r="N132">
        <v>1.2</v>
      </c>
      <c r="O132">
        <v>7.9</v>
      </c>
      <c r="P132">
        <v>3.5</v>
      </c>
      <c r="Q132">
        <v>25</v>
      </c>
      <c r="R132">
        <v>0</v>
      </c>
      <c r="S132">
        <v>4.5</v>
      </c>
      <c r="T132">
        <v>3</v>
      </c>
      <c r="U132">
        <v>176</v>
      </c>
      <c r="V132">
        <v>1.22</v>
      </c>
      <c r="W132">
        <v>0</v>
      </c>
      <c r="X132">
        <v>0.3</v>
      </c>
      <c r="Y132">
        <v>0.8</v>
      </c>
      <c r="Z132">
        <v>1.2</v>
      </c>
      <c r="AA132">
        <v>329</v>
      </c>
      <c r="AB132">
        <v>0</v>
      </c>
      <c r="AC132">
        <v>0</v>
      </c>
      <c r="AD132">
        <v>0</v>
      </c>
      <c r="AE132">
        <v>48</v>
      </c>
      <c r="AF132">
        <v>0.82</v>
      </c>
      <c r="AG132">
        <v>8.5999999999999993E-2</v>
      </c>
      <c r="AH132">
        <v>9</v>
      </c>
      <c r="AI132">
        <v>14</v>
      </c>
      <c r="AJ132">
        <v>0.14000000000000001</v>
      </c>
      <c r="AK132">
        <v>167</v>
      </c>
      <c r="AL132">
        <v>0.10100000000000001</v>
      </c>
      <c r="AM132">
        <v>0</v>
      </c>
      <c r="AN132">
        <v>1.02</v>
      </c>
      <c r="AO132">
        <v>0.32500000000000001</v>
      </c>
      <c r="AP132">
        <v>0.13</v>
      </c>
      <c r="AQ132">
        <v>0</v>
      </c>
      <c r="AR132">
        <v>0</v>
      </c>
      <c r="AS132">
        <v>0</v>
      </c>
      <c r="AT132">
        <v>0</v>
      </c>
      <c r="AU132">
        <v>1.4</v>
      </c>
      <c r="AV132">
        <v>0</v>
      </c>
      <c r="AW132">
        <v>3</v>
      </c>
      <c r="AX132">
        <v>0</v>
      </c>
    </row>
    <row r="133" spans="1:50">
      <c r="A133" s="44">
        <v>41067</v>
      </c>
      <c r="B133" s="47" t="s">
        <v>281</v>
      </c>
      <c r="C133" s="47" t="s">
        <v>93</v>
      </c>
      <c r="D133" s="46">
        <v>1237175</v>
      </c>
      <c r="E133" s="49">
        <v>7106967.69597473</v>
      </c>
      <c r="F133" s="49">
        <v>511239.26373603399</v>
      </c>
      <c r="G133" s="47" t="s">
        <v>360</v>
      </c>
      <c r="H133" s="47" t="s">
        <v>416</v>
      </c>
      <c r="I133" s="55">
        <v>41075</v>
      </c>
      <c r="J133" s="54" t="s">
        <v>445</v>
      </c>
      <c r="K133" s="47" t="s">
        <v>444</v>
      </c>
      <c r="L133">
        <v>0.8</v>
      </c>
      <c r="M133">
        <v>0</v>
      </c>
      <c r="N133">
        <v>0.4</v>
      </c>
      <c r="O133">
        <v>4.5999999999999996</v>
      </c>
      <c r="P133">
        <v>8.6</v>
      </c>
      <c r="Q133">
        <v>51</v>
      </c>
      <c r="R133">
        <v>0</v>
      </c>
      <c r="S133">
        <v>2.5</v>
      </c>
      <c r="T133">
        <v>4.7</v>
      </c>
      <c r="U133">
        <v>503</v>
      </c>
      <c r="V133">
        <v>1.77</v>
      </c>
      <c r="W133">
        <v>0</v>
      </c>
      <c r="X133">
        <v>1</v>
      </c>
      <c r="Y133">
        <v>0</v>
      </c>
      <c r="Z133">
        <v>2.6</v>
      </c>
      <c r="AA133">
        <v>623</v>
      </c>
      <c r="AB133">
        <v>0.1</v>
      </c>
      <c r="AC133">
        <v>0</v>
      </c>
      <c r="AD133">
        <v>0</v>
      </c>
      <c r="AE133">
        <v>37</v>
      </c>
      <c r="AF133">
        <v>0.8</v>
      </c>
      <c r="AG133">
        <v>6.6000000000000003E-2</v>
      </c>
      <c r="AH133">
        <v>20</v>
      </c>
      <c r="AI133">
        <v>5</v>
      </c>
      <c r="AJ133">
        <v>0.54</v>
      </c>
      <c r="AK133">
        <v>270</v>
      </c>
      <c r="AL133">
        <v>4.8000000000000001E-2</v>
      </c>
      <c r="AM133">
        <v>0</v>
      </c>
      <c r="AN133">
        <v>2.0099999999999998</v>
      </c>
      <c r="AO133">
        <v>0.26400000000000001</v>
      </c>
      <c r="AP133">
        <v>0.26</v>
      </c>
      <c r="AQ133">
        <v>0</v>
      </c>
      <c r="AR133">
        <v>0</v>
      </c>
      <c r="AS133">
        <v>0</v>
      </c>
      <c r="AT133">
        <v>0</v>
      </c>
      <c r="AU133">
        <v>2.6</v>
      </c>
      <c r="AV133">
        <v>0</v>
      </c>
      <c r="AW133">
        <v>5</v>
      </c>
      <c r="AX133">
        <v>0</v>
      </c>
    </row>
    <row r="134" spans="1:50">
      <c r="A134" s="44">
        <v>41067</v>
      </c>
      <c r="B134" s="47" t="s">
        <v>281</v>
      </c>
      <c r="C134" s="47" t="s">
        <v>91</v>
      </c>
      <c r="D134" s="46">
        <v>1237176</v>
      </c>
      <c r="E134" s="49">
        <v>7106277.9082680903</v>
      </c>
      <c r="F134" s="49">
        <v>511328.97793661902</v>
      </c>
      <c r="G134" s="47" t="s">
        <v>361</v>
      </c>
      <c r="H134" s="47" t="s">
        <v>416</v>
      </c>
      <c r="I134" s="55">
        <v>41075</v>
      </c>
      <c r="J134" s="54" t="s">
        <v>445</v>
      </c>
      <c r="K134" s="47" t="s">
        <v>444</v>
      </c>
      <c r="L134">
        <v>1</v>
      </c>
      <c r="M134">
        <v>0</v>
      </c>
      <c r="N134">
        <v>0.7</v>
      </c>
      <c r="O134">
        <v>15.6</v>
      </c>
      <c r="P134">
        <v>1.3</v>
      </c>
      <c r="Q134">
        <v>31</v>
      </c>
      <c r="R134">
        <v>0</v>
      </c>
      <c r="S134">
        <v>1.8</v>
      </c>
      <c r="T134">
        <v>5.0999999999999996</v>
      </c>
      <c r="U134">
        <v>163</v>
      </c>
      <c r="V134">
        <v>1.96</v>
      </c>
      <c r="W134">
        <v>0</v>
      </c>
      <c r="X134">
        <v>0.2</v>
      </c>
      <c r="Y134">
        <v>0.8</v>
      </c>
      <c r="Z134">
        <v>0.6</v>
      </c>
      <c r="AA134">
        <v>76</v>
      </c>
      <c r="AB134">
        <v>0</v>
      </c>
      <c r="AC134">
        <v>0</v>
      </c>
      <c r="AD134">
        <v>0</v>
      </c>
      <c r="AE134">
        <v>107</v>
      </c>
      <c r="AF134">
        <v>0.79</v>
      </c>
      <c r="AG134">
        <v>0.128</v>
      </c>
      <c r="AH134">
        <v>9</v>
      </c>
      <c r="AI134">
        <v>13</v>
      </c>
      <c r="AJ134">
        <v>0.08</v>
      </c>
      <c r="AK134">
        <v>51</v>
      </c>
      <c r="AL134">
        <v>0.19700000000000001</v>
      </c>
      <c r="AM134">
        <v>0</v>
      </c>
      <c r="AN134">
        <v>0.9</v>
      </c>
      <c r="AO134">
        <v>0.317</v>
      </c>
      <c r="AP134">
        <v>0.08</v>
      </c>
      <c r="AQ134">
        <v>0</v>
      </c>
      <c r="AR134">
        <v>0</v>
      </c>
      <c r="AS134">
        <v>0</v>
      </c>
      <c r="AT134">
        <v>0</v>
      </c>
      <c r="AU134">
        <v>1.4</v>
      </c>
      <c r="AV134">
        <v>0</v>
      </c>
      <c r="AW134">
        <v>3</v>
      </c>
      <c r="AX134">
        <v>0</v>
      </c>
    </row>
    <row r="135" spans="1:50">
      <c r="A135" s="44">
        <v>41067</v>
      </c>
      <c r="B135" s="47" t="s">
        <v>281</v>
      </c>
      <c r="C135" s="47" t="s">
        <v>91</v>
      </c>
      <c r="D135" s="46">
        <v>1237177</v>
      </c>
      <c r="E135" s="49">
        <v>7106241.8247223003</v>
      </c>
      <c r="F135" s="49">
        <v>511377.217768598</v>
      </c>
      <c r="G135" s="47" t="s">
        <v>362</v>
      </c>
      <c r="H135" s="47" t="s">
        <v>416</v>
      </c>
      <c r="I135" s="55">
        <v>41075</v>
      </c>
      <c r="J135" s="54" t="s">
        <v>445</v>
      </c>
      <c r="K135" s="47" t="s">
        <v>444</v>
      </c>
      <c r="L135">
        <v>1.32</v>
      </c>
      <c r="M135">
        <v>3</v>
      </c>
      <c r="N135">
        <v>1.8</v>
      </c>
      <c r="O135">
        <v>14.1</v>
      </c>
      <c r="P135">
        <v>1.9</v>
      </c>
      <c r="Q135">
        <v>41</v>
      </c>
      <c r="R135">
        <v>0</v>
      </c>
      <c r="S135">
        <v>2.2000000000000002</v>
      </c>
      <c r="T135">
        <v>5.8</v>
      </c>
      <c r="U135">
        <v>333</v>
      </c>
      <c r="V135">
        <v>2.1800000000000002</v>
      </c>
      <c r="W135">
        <v>0.5</v>
      </c>
      <c r="X135">
        <v>0.4</v>
      </c>
      <c r="Y135">
        <v>0.8</v>
      </c>
      <c r="Z135">
        <v>1.9</v>
      </c>
      <c r="AA135">
        <v>88</v>
      </c>
      <c r="AB135">
        <v>0</v>
      </c>
      <c r="AC135">
        <v>0</v>
      </c>
      <c r="AD135">
        <v>0</v>
      </c>
      <c r="AE135">
        <v>98</v>
      </c>
      <c r="AF135">
        <v>0.82</v>
      </c>
      <c r="AG135">
        <v>0.157</v>
      </c>
      <c r="AH135">
        <v>13</v>
      </c>
      <c r="AI135">
        <v>13</v>
      </c>
      <c r="AJ135">
        <v>0.3</v>
      </c>
      <c r="AK135">
        <v>56</v>
      </c>
      <c r="AL135">
        <v>0.187</v>
      </c>
      <c r="AM135">
        <v>0</v>
      </c>
      <c r="AN135">
        <v>1.22</v>
      </c>
      <c r="AO135">
        <v>0.22</v>
      </c>
      <c r="AP135">
        <v>0.13</v>
      </c>
      <c r="AQ135">
        <v>0</v>
      </c>
      <c r="AR135">
        <v>0</v>
      </c>
      <c r="AS135">
        <v>0</v>
      </c>
      <c r="AT135">
        <v>0</v>
      </c>
      <c r="AU135">
        <v>2.5</v>
      </c>
      <c r="AV135">
        <v>0</v>
      </c>
      <c r="AW135">
        <v>4</v>
      </c>
      <c r="AX135">
        <v>0</v>
      </c>
    </row>
    <row r="136" spans="1:50">
      <c r="A136" s="44">
        <v>41067</v>
      </c>
      <c r="B136" s="47" t="s">
        <v>281</v>
      </c>
      <c r="C136" s="47" t="s">
        <v>93</v>
      </c>
      <c r="D136" s="46">
        <v>1237178</v>
      </c>
      <c r="E136" s="49">
        <v>7106253.9687112998</v>
      </c>
      <c r="F136" s="49">
        <v>512034.36183471303</v>
      </c>
      <c r="G136" s="47" t="s">
        <v>363</v>
      </c>
      <c r="H136" s="47" t="s">
        <v>416</v>
      </c>
      <c r="I136" s="55">
        <v>41075</v>
      </c>
      <c r="J136" s="54" t="s">
        <v>445</v>
      </c>
      <c r="K136" s="47" t="s">
        <v>444</v>
      </c>
      <c r="L136">
        <v>1</v>
      </c>
      <c r="M136">
        <v>0</v>
      </c>
      <c r="N136">
        <v>1.5</v>
      </c>
      <c r="O136">
        <v>10.7</v>
      </c>
      <c r="P136">
        <v>5.6</v>
      </c>
      <c r="Q136">
        <v>60</v>
      </c>
      <c r="R136">
        <v>0</v>
      </c>
      <c r="S136">
        <v>26</v>
      </c>
      <c r="T136">
        <v>12.1</v>
      </c>
      <c r="U136">
        <v>816</v>
      </c>
      <c r="V136">
        <v>3.21</v>
      </c>
      <c r="W136">
        <v>2.8</v>
      </c>
      <c r="X136">
        <v>0.5</v>
      </c>
      <c r="Y136">
        <v>0</v>
      </c>
      <c r="Z136">
        <v>2.7</v>
      </c>
      <c r="AA136">
        <v>32</v>
      </c>
      <c r="AB136">
        <v>0.2</v>
      </c>
      <c r="AC136">
        <v>0</v>
      </c>
      <c r="AD136">
        <v>0</v>
      </c>
      <c r="AE136">
        <v>59</v>
      </c>
      <c r="AF136">
        <v>0.33</v>
      </c>
      <c r="AG136">
        <v>9.2999999999999999E-2</v>
      </c>
      <c r="AH136">
        <v>18</v>
      </c>
      <c r="AI136">
        <v>28</v>
      </c>
      <c r="AJ136">
        <v>0.77</v>
      </c>
      <c r="AK136">
        <v>292</v>
      </c>
      <c r="AL136">
        <v>5.2999999999999999E-2</v>
      </c>
      <c r="AM136">
        <v>0</v>
      </c>
      <c r="AN136">
        <v>1.36</v>
      </c>
      <c r="AO136">
        <v>7.4999999999999997E-2</v>
      </c>
      <c r="AP136">
        <v>0.08</v>
      </c>
      <c r="AQ136">
        <v>0</v>
      </c>
      <c r="AR136">
        <v>0</v>
      </c>
      <c r="AS136">
        <v>0</v>
      </c>
      <c r="AT136">
        <v>0</v>
      </c>
      <c r="AU136">
        <v>4.5</v>
      </c>
      <c r="AV136">
        <v>0</v>
      </c>
      <c r="AW136">
        <v>6</v>
      </c>
      <c r="AX136">
        <v>0</v>
      </c>
    </row>
    <row r="137" spans="1:50">
      <c r="A137" s="44">
        <v>41067</v>
      </c>
      <c r="B137" s="47" t="s">
        <v>281</v>
      </c>
      <c r="C137" s="47" t="s">
        <v>93</v>
      </c>
      <c r="D137" s="46">
        <v>1237179</v>
      </c>
      <c r="E137" s="49">
        <v>7106088.2322491398</v>
      </c>
      <c r="F137" s="49">
        <v>512043.79713556799</v>
      </c>
      <c r="G137" s="47" t="s">
        <v>364</v>
      </c>
      <c r="H137" s="47" t="s">
        <v>416</v>
      </c>
      <c r="I137" s="55">
        <v>41075</v>
      </c>
      <c r="J137" s="54" t="s">
        <v>445</v>
      </c>
      <c r="K137" s="47" t="s">
        <v>444</v>
      </c>
      <c r="L137">
        <v>0.8</v>
      </c>
      <c r="M137">
        <v>0</v>
      </c>
      <c r="N137">
        <v>1.5</v>
      </c>
      <c r="O137">
        <v>21.3</v>
      </c>
      <c r="P137">
        <v>5.3</v>
      </c>
      <c r="Q137">
        <v>74</v>
      </c>
      <c r="R137">
        <v>0</v>
      </c>
      <c r="S137">
        <v>9.9</v>
      </c>
      <c r="T137">
        <v>18.5</v>
      </c>
      <c r="U137">
        <v>869</v>
      </c>
      <c r="V137" s="58">
        <v>5.03</v>
      </c>
      <c r="W137">
        <v>1.3</v>
      </c>
      <c r="X137">
        <v>0.4</v>
      </c>
      <c r="Y137">
        <v>0</v>
      </c>
      <c r="Z137">
        <v>2.2000000000000002</v>
      </c>
      <c r="AA137">
        <v>27</v>
      </c>
      <c r="AB137">
        <v>0.1</v>
      </c>
      <c r="AC137">
        <v>0</v>
      </c>
      <c r="AD137">
        <v>0</v>
      </c>
      <c r="AE137">
        <v>178</v>
      </c>
      <c r="AF137">
        <v>0.82</v>
      </c>
      <c r="AG137">
        <v>0.216</v>
      </c>
      <c r="AH137">
        <v>14</v>
      </c>
      <c r="AI137">
        <v>22</v>
      </c>
      <c r="AJ137">
        <v>2.42</v>
      </c>
      <c r="AK137">
        <v>88</v>
      </c>
      <c r="AL137">
        <v>0.28599999999999998</v>
      </c>
      <c r="AM137">
        <v>0</v>
      </c>
      <c r="AN137">
        <v>2.23</v>
      </c>
      <c r="AO137">
        <v>5.6000000000000001E-2</v>
      </c>
      <c r="AP137">
        <v>7.0000000000000007E-2</v>
      </c>
      <c r="AQ137">
        <v>0.2</v>
      </c>
      <c r="AR137">
        <v>0</v>
      </c>
      <c r="AS137">
        <v>0</v>
      </c>
      <c r="AT137">
        <v>0</v>
      </c>
      <c r="AU137">
        <v>12.1</v>
      </c>
      <c r="AV137">
        <v>0</v>
      </c>
      <c r="AW137">
        <v>11</v>
      </c>
      <c r="AX137">
        <v>0</v>
      </c>
    </row>
    <row r="138" spans="1:50">
      <c r="A138" s="44">
        <v>41067</v>
      </c>
      <c r="B138" s="47" t="s">
        <v>281</v>
      </c>
      <c r="C138" s="47" t="s">
        <v>92</v>
      </c>
      <c r="D138" s="46">
        <v>1237180</v>
      </c>
      <c r="E138" s="49">
        <v>7106007.3425992103</v>
      </c>
      <c r="F138" s="49">
        <v>512062.73958010803</v>
      </c>
      <c r="G138" s="47" t="s">
        <v>365</v>
      </c>
      <c r="H138" s="47" t="s">
        <v>416</v>
      </c>
      <c r="I138" s="55">
        <v>41075</v>
      </c>
      <c r="J138" s="54" t="s">
        <v>445</v>
      </c>
      <c r="K138" s="47" t="s">
        <v>444</v>
      </c>
      <c r="L138">
        <v>0.78</v>
      </c>
      <c r="M138">
        <v>0</v>
      </c>
      <c r="N138">
        <v>1.4</v>
      </c>
      <c r="O138">
        <v>12.1</v>
      </c>
      <c r="P138">
        <v>4.2</v>
      </c>
      <c r="Q138">
        <v>59</v>
      </c>
      <c r="R138">
        <v>0</v>
      </c>
      <c r="S138">
        <v>3.6</v>
      </c>
      <c r="T138">
        <v>9.6999999999999993</v>
      </c>
      <c r="U138">
        <v>490</v>
      </c>
      <c r="V138">
        <v>3.17</v>
      </c>
      <c r="W138">
        <v>0.6</v>
      </c>
      <c r="X138">
        <v>0.6</v>
      </c>
      <c r="Y138">
        <v>0</v>
      </c>
      <c r="Z138">
        <v>2.2000000000000002</v>
      </c>
      <c r="AA138">
        <v>95</v>
      </c>
      <c r="AB138">
        <v>0</v>
      </c>
      <c r="AC138">
        <v>0</v>
      </c>
      <c r="AD138">
        <v>0</v>
      </c>
      <c r="AE138">
        <v>98</v>
      </c>
      <c r="AF138">
        <v>1.08</v>
      </c>
      <c r="AG138">
        <v>0.13800000000000001</v>
      </c>
      <c r="AH138">
        <v>17</v>
      </c>
      <c r="AI138">
        <v>11</v>
      </c>
      <c r="AJ138">
        <v>0.96</v>
      </c>
      <c r="AK138">
        <v>98</v>
      </c>
      <c r="AL138">
        <v>0.22600000000000001</v>
      </c>
      <c r="AM138">
        <v>0</v>
      </c>
      <c r="AN138">
        <v>1.63</v>
      </c>
      <c r="AO138">
        <v>0.216</v>
      </c>
      <c r="AP138">
        <v>0.13</v>
      </c>
      <c r="AQ138">
        <v>0.1</v>
      </c>
      <c r="AR138">
        <v>0</v>
      </c>
      <c r="AS138">
        <v>0</v>
      </c>
      <c r="AT138">
        <v>0</v>
      </c>
      <c r="AU138">
        <v>5.9</v>
      </c>
      <c r="AV138">
        <v>0</v>
      </c>
      <c r="AW138">
        <v>6</v>
      </c>
      <c r="AX138">
        <v>0</v>
      </c>
    </row>
    <row r="139" spans="1:50">
      <c r="A139" s="44">
        <v>41067</v>
      </c>
      <c r="B139" s="47" t="s">
        <v>281</v>
      </c>
      <c r="C139" s="47" t="s">
        <v>92</v>
      </c>
      <c r="D139" s="46">
        <v>1237181</v>
      </c>
      <c r="E139" s="49">
        <v>7105362.3823167495</v>
      </c>
      <c r="F139" s="49">
        <v>512147.102480734</v>
      </c>
      <c r="G139" s="47" t="s">
        <v>366</v>
      </c>
      <c r="H139" s="47" t="s">
        <v>416</v>
      </c>
      <c r="I139" s="55">
        <v>41075</v>
      </c>
      <c r="J139" s="54" t="s">
        <v>445</v>
      </c>
      <c r="K139" s="47" t="s">
        <v>444</v>
      </c>
      <c r="L139">
        <v>0.62</v>
      </c>
      <c r="M139">
        <v>0</v>
      </c>
      <c r="N139">
        <v>0.4</v>
      </c>
      <c r="O139">
        <v>9.1999999999999993</v>
      </c>
      <c r="P139">
        <v>2.2999999999999998</v>
      </c>
      <c r="Q139">
        <v>49</v>
      </c>
      <c r="R139">
        <v>0</v>
      </c>
      <c r="S139">
        <v>12.9</v>
      </c>
      <c r="T139">
        <v>9.1999999999999993</v>
      </c>
      <c r="U139">
        <v>595</v>
      </c>
      <c r="V139">
        <v>2.62</v>
      </c>
      <c r="W139">
        <v>2.2000000000000002</v>
      </c>
      <c r="X139">
        <v>0.4</v>
      </c>
      <c r="Y139">
        <v>0</v>
      </c>
      <c r="Z139">
        <v>2.2999999999999998</v>
      </c>
      <c r="AA139">
        <v>34</v>
      </c>
      <c r="AB139">
        <v>0.2</v>
      </c>
      <c r="AC139">
        <v>0</v>
      </c>
      <c r="AD139">
        <v>0</v>
      </c>
      <c r="AE139">
        <v>59</v>
      </c>
      <c r="AF139">
        <v>0.38</v>
      </c>
      <c r="AG139">
        <v>0.107</v>
      </c>
      <c r="AH139">
        <v>15</v>
      </c>
      <c r="AI139">
        <v>42</v>
      </c>
      <c r="AJ139">
        <v>1.34</v>
      </c>
      <c r="AK139">
        <v>142</v>
      </c>
      <c r="AL139">
        <v>1.7999999999999999E-2</v>
      </c>
      <c r="AM139">
        <v>0</v>
      </c>
      <c r="AN139">
        <v>1.32</v>
      </c>
      <c r="AO139">
        <v>7.1999999999999995E-2</v>
      </c>
      <c r="AP139">
        <v>0.09</v>
      </c>
      <c r="AQ139">
        <v>0</v>
      </c>
      <c r="AR139">
        <v>0</v>
      </c>
      <c r="AS139">
        <v>0</v>
      </c>
      <c r="AT139">
        <v>0</v>
      </c>
      <c r="AU139">
        <v>5.2</v>
      </c>
      <c r="AV139">
        <v>0</v>
      </c>
      <c r="AW139">
        <v>6</v>
      </c>
      <c r="AX139">
        <v>0</v>
      </c>
    </row>
    <row r="140" spans="1:50">
      <c r="A140" s="44">
        <v>41067</v>
      </c>
      <c r="B140" s="47" t="s">
        <v>281</v>
      </c>
      <c r="C140" s="47" t="s">
        <v>93</v>
      </c>
      <c r="D140" s="46">
        <v>1237182</v>
      </c>
      <c r="E140" s="49">
        <v>7104943.6734282197</v>
      </c>
      <c r="F140" s="49">
        <v>512166.49940980598</v>
      </c>
      <c r="G140" s="47" t="s">
        <v>367</v>
      </c>
      <c r="H140" s="47" t="s">
        <v>416</v>
      </c>
      <c r="I140" s="55">
        <v>41075</v>
      </c>
      <c r="J140" s="54" t="s">
        <v>445</v>
      </c>
      <c r="K140" s="47" t="s">
        <v>444</v>
      </c>
      <c r="L140">
        <v>1.1000000000000001</v>
      </c>
      <c r="M140">
        <v>0</v>
      </c>
      <c r="N140">
        <v>0.5</v>
      </c>
      <c r="O140">
        <v>13.2</v>
      </c>
      <c r="P140">
        <v>4.5</v>
      </c>
      <c r="Q140">
        <v>36</v>
      </c>
      <c r="R140">
        <v>0</v>
      </c>
      <c r="S140">
        <v>16.100000000000001</v>
      </c>
      <c r="T140">
        <v>7.5</v>
      </c>
      <c r="U140">
        <v>411</v>
      </c>
      <c r="V140">
        <v>2.48</v>
      </c>
      <c r="W140">
        <v>1.1000000000000001</v>
      </c>
      <c r="X140">
        <v>0.7</v>
      </c>
      <c r="Y140">
        <v>0</v>
      </c>
      <c r="Z140">
        <v>3.4</v>
      </c>
      <c r="AA140">
        <v>34</v>
      </c>
      <c r="AB140">
        <v>0.2</v>
      </c>
      <c r="AC140">
        <v>0</v>
      </c>
      <c r="AD140">
        <v>0</v>
      </c>
      <c r="AE140">
        <v>54</v>
      </c>
      <c r="AF140">
        <v>0.49</v>
      </c>
      <c r="AG140">
        <v>9.1999999999999998E-2</v>
      </c>
      <c r="AH140">
        <v>14</v>
      </c>
      <c r="AI140">
        <v>40</v>
      </c>
      <c r="AJ140">
        <v>0.84</v>
      </c>
      <c r="AK140">
        <v>65</v>
      </c>
      <c r="AL140">
        <v>0.124</v>
      </c>
      <c r="AM140">
        <v>0</v>
      </c>
      <c r="AN140">
        <v>0.99</v>
      </c>
      <c r="AO140">
        <v>9.4E-2</v>
      </c>
      <c r="AP140">
        <v>0.06</v>
      </c>
      <c r="AQ140">
        <v>0.2</v>
      </c>
      <c r="AR140">
        <v>0</v>
      </c>
      <c r="AS140">
        <v>0</v>
      </c>
      <c r="AT140">
        <v>0</v>
      </c>
      <c r="AU140">
        <v>4.7</v>
      </c>
      <c r="AV140">
        <v>0</v>
      </c>
      <c r="AW140">
        <v>6</v>
      </c>
      <c r="AX140">
        <v>0</v>
      </c>
    </row>
    <row r="141" spans="1:50">
      <c r="A141" s="44">
        <v>41068</v>
      </c>
      <c r="B141" s="47" t="s">
        <v>281</v>
      </c>
      <c r="C141" s="47" t="s">
        <v>92</v>
      </c>
      <c r="D141" s="46">
        <v>1237183</v>
      </c>
      <c r="E141" s="49">
        <v>7106804.0932541601</v>
      </c>
      <c r="F141" s="49">
        <v>518404.22241259698</v>
      </c>
      <c r="G141" s="47" t="s">
        <v>324</v>
      </c>
      <c r="H141" s="47" t="s">
        <v>416</v>
      </c>
      <c r="I141" s="55">
        <v>41075</v>
      </c>
      <c r="J141" s="54" t="s">
        <v>445</v>
      </c>
      <c r="K141" s="47" t="s">
        <v>444</v>
      </c>
      <c r="L141">
        <v>0.45</v>
      </c>
      <c r="M141">
        <v>0</v>
      </c>
      <c r="N141">
        <v>0.3</v>
      </c>
      <c r="O141">
        <v>2.7</v>
      </c>
      <c r="P141">
        <v>2.2999999999999998</v>
      </c>
      <c r="Q141">
        <v>5</v>
      </c>
      <c r="R141">
        <v>0</v>
      </c>
      <c r="S141">
        <v>2.1</v>
      </c>
      <c r="T141">
        <v>0.6</v>
      </c>
      <c r="U141">
        <v>72</v>
      </c>
      <c r="V141">
        <v>0.45</v>
      </c>
      <c r="W141">
        <v>1.1000000000000001</v>
      </c>
      <c r="X141">
        <v>0</v>
      </c>
      <c r="Y141">
        <v>0.7</v>
      </c>
      <c r="Z141">
        <v>0.2</v>
      </c>
      <c r="AA141">
        <v>1</v>
      </c>
      <c r="AB141">
        <v>0</v>
      </c>
      <c r="AC141">
        <v>0</v>
      </c>
      <c r="AD141">
        <v>0</v>
      </c>
      <c r="AE141">
        <v>0</v>
      </c>
      <c r="AF141">
        <v>0.01</v>
      </c>
      <c r="AG141">
        <v>7.0000000000000001E-3</v>
      </c>
      <c r="AH141">
        <v>1</v>
      </c>
      <c r="AI141">
        <v>14</v>
      </c>
      <c r="AJ141">
        <v>0</v>
      </c>
      <c r="AK141">
        <v>19</v>
      </c>
      <c r="AL141">
        <v>0</v>
      </c>
      <c r="AM141">
        <v>0</v>
      </c>
      <c r="AN141">
        <v>7.0000000000000007E-2</v>
      </c>
      <c r="AO141">
        <v>3.0000000000000001E-3</v>
      </c>
      <c r="AP141">
        <v>0.04</v>
      </c>
      <c r="AQ141">
        <v>0</v>
      </c>
      <c r="AR141">
        <v>0</v>
      </c>
      <c r="AS141">
        <v>0</v>
      </c>
      <c r="AT141">
        <v>0</v>
      </c>
      <c r="AU141">
        <v>0.5</v>
      </c>
      <c r="AV141">
        <v>0</v>
      </c>
      <c r="AW141">
        <v>0</v>
      </c>
      <c r="AX141">
        <v>0</v>
      </c>
    </row>
    <row r="142" spans="1:50">
      <c r="A142" s="44">
        <v>41068</v>
      </c>
      <c r="B142" s="47" t="s">
        <v>281</v>
      </c>
      <c r="C142" s="47" t="s">
        <v>92</v>
      </c>
      <c r="D142" s="46">
        <v>1237184</v>
      </c>
      <c r="E142" s="49">
        <v>7106766.6810255097</v>
      </c>
      <c r="F142" s="49">
        <v>518507.43521762901</v>
      </c>
      <c r="G142" s="47" t="s">
        <v>325</v>
      </c>
      <c r="H142" s="47" t="s">
        <v>416</v>
      </c>
      <c r="I142" s="55">
        <v>41075</v>
      </c>
      <c r="J142" s="54" t="s">
        <v>445</v>
      </c>
      <c r="K142" s="47" t="s">
        <v>444</v>
      </c>
      <c r="L142">
        <v>0.6</v>
      </c>
      <c r="M142">
        <v>0</v>
      </c>
      <c r="N142">
        <v>0.9</v>
      </c>
      <c r="O142">
        <v>4.9000000000000004</v>
      </c>
      <c r="P142">
        <v>0.3</v>
      </c>
      <c r="Q142">
        <v>6</v>
      </c>
      <c r="R142">
        <v>0</v>
      </c>
      <c r="S142">
        <v>5.7</v>
      </c>
      <c r="T142">
        <v>2.5</v>
      </c>
      <c r="U142">
        <v>466</v>
      </c>
      <c r="V142">
        <v>0.82</v>
      </c>
      <c r="W142">
        <v>1.5</v>
      </c>
      <c r="X142">
        <v>0.2</v>
      </c>
      <c r="Y142">
        <v>1</v>
      </c>
      <c r="Z142">
        <v>0.2</v>
      </c>
      <c r="AA142">
        <v>1</v>
      </c>
      <c r="AB142">
        <v>0</v>
      </c>
      <c r="AC142">
        <v>0</v>
      </c>
      <c r="AD142">
        <v>0</v>
      </c>
      <c r="AE142">
        <v>8</v>
      </c>
      <c r="AF142">
        <v>0</v>
      </c>
      <c r="AG142">
        <v>6.0000000000000001E-3</v>
      </c>
      <c r="AH142">
        <v>0</v>
      </c>
      <c r="AI142">
        <v>20</v>
      </c>
      <c r="AJ142">
        <v>0</v>
      </c>
      <c r="AK142">
        <v>166</v>
      </c>
      <c r="AL142">
        <v>0</v>
      </c>
      <c r="AM142">
        <v>0</v>
      </c>
      <c r="AN142">
        <v>0.03</v>
      </c>
      <c r="AO142">
        <v>1E-3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1.6</v>
      </c>
      <c r="AV142">
        <v>0</v>
      </c>
      <c r="AW142">
        <v>0</v>
      </c>
      <c r="AX142">
        <v>0</v>
      </c>
    </row>
    <row r="143" spans="1:50">
      <c r="A143" s="44">
        <v>41068</v>
      </c>
      <c r="B143" s="47" t="s">
        <v>281</v>
      </c>
      <c r="C143" s="47" t="s">
        <v>92</v>
      </c>
      <c r="D143" s="46">
        <v>1237185</v>
      </c>
      <c r="E143" s="49">
        <v>7106824.95714786</v>
      </c>
      <c r="F143" s="49">
        <v>518563.893564264</v>
      </c>
      <c r="G143" s="47" t="s">
        <v>326</v>
      </c>
      <c r="H143" s="47" t="s">
        <v>416</v>
      </c>
      <c r="I143" s="55">
        <v>41075</v>
      </c>
      <c r="J143" s="54" t="s">
        <v>445</v>
      </c>
      <c r="K143" s="47" t="s">
        <v>444</v>
      </c>
      <c r="L143">
        <v>1.17</v>
      </c>
      <c r="M143">
        <v>0</v>
      </c>
      <c r="N143">
        <v>0.2</v>
      </c>
      <c r="O143">
        <v>7.9</v>
      </c>
      <c r="P143">
        <v>0.4</v>
      </c>
      <c r="Q143">
        <v>4</v>
      </c>
      <c r="R143">
        <v>0</v>
      </c>
      <c r="S143">
        <v>3</v>
      </c>
      <c r="T143">
        <v>1.2</v>
      </c>
      <c r="U143">
        <v>62</v>
      </c>
      <c r="V143">
        <v>0.31</v>
      </c>
      <c r="W143">
        <v>0.7</v>
      </c>
      <c r="X143">
        <v>0</v>
      </c>
      <c r="Y143">
        <v>0.6</v>
      </c>
      <c r="Z143">
        <v>0.2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0.01</v>
      </c>
      <c r="AG143">
        <v>0.01</v>
      </c>
      <c r="AH143">
        <v>0</v>
      </c>
      <c r="AI143">
        <v>21</v>
      </c>
      <c r="AJ143">
        <v>0</v>
      </c>
      <c r="AK143">
        <v>18</v>
      </c>
      <c r="AL143">
        <v>0</v>
      </c>
      <c r="AM143">
        <v>0</v>
      </c>
      <c r="AN143">
        <v>0.04</v>
      </c>
      <c r="AO143">
        <v>0</v>
      </c>
      <c r="AP143">
        <v>0.02</v>
      </c>
      <c r="AQ143">
        <v>0</v>
      </c>
      <c r="AR143">
        <v>0</v>
      </c>
      <c r="AS143">
        <v>0</v>
      </c>
      <c r="AT143">
        <v>0</v>
      </c>
      <c r="AU143">
        <v>0.4</v>
      </c>
      <c r="AV143">
        <v>0</v>
      </c>
      <c r="AW143">
        <v>0</v>
      </c>
      <c r="AX143">
        <v>0</v>
      </c>
    </row>
    <row r="144" spans="1:50">
      <c r="A144" s="44">
        <v>41068</v>
      </c>
      <c r="B144" s="47" t="s">
        <v>281</v>
      </c>
      <c r="C144" s="47" t="s">
        <v>92</v>
      </c>
      <c r="D144" s="46">
        <v>1237186</v>
      </c>
      <c r="E144" s="49">
        <v>7106901.3252882399</v>
      </c>
      <c r="F144" s="49">
        <v>518590.45984346</v>
      </c>
      <c r="G144" s="47" t="s">
        <v>327</v>
      </c>
      <c r="H144" s="47" t="s">
        <v>416</v>
      </c>
      <c r="I144" s="55">
        <v>41075</v>
      </c>
      <c r="J144" s="54" t="s">
        <v>445</v>
      </c>
      <c r="K144" s="47" t="s">
        <v>444</v>
      </c>
      <c r="L144">
        <v>0.61</v>
      </c>
      <c r="M144">
        <v>2</v>
      </c>
      <c r="N144">
        <v>0.1</v>
      </c>
      <c r="O144">
        <v>11.7</v>
      </c>
      <c r="P144">
        <v>0.8</v>
      </c>
      <c r="Q144">
        <v>5</v>
      </c>
      <c r="R144">
        <v>0</v>
      </c>
      <c r="S144">
        <v>2.9</v>
      </c>
      <c r="T144">
        <v>1.4</v>
      </c>
      <c r="U144">
        <v>48</v>
      </c>
      <c r="V144">
        <v>0.44</v>
      </c>
      <c r="W144">
        <v>0</v>
      </c>
      <c r="X144">
        <v>0</v>
      </c>
      <c r="Y144">
        <v>0.9</v>
      </c>
      <c r="Z144">
        <v>0.3</v>
      </c>
      <c r="AA144">
        <v>0</v>
      </c>
      <c r="AB144">
        <v>0</v>
      </c>
      <c r="AC144">
        <v>0</v>
      </c>
      <c r="AD144">
        <v>0</v>
      </c>
      <c r="AE144">
        <v>3</v>
      </c>
      <c r="AF144">
        <v>0.02</v>
      </c>
      <c r="AG144">
        <v>1.2999999999999999E-2</v>
      </c>
      <c r="AH144">
        <v>1</v>
      </c>
      <c r="AI144">
        <v>21</v>
      </c>
      <c r="AJ144">
        <v>0.05</v>
      </c>
      <c r="AK144">
        <v>97</v>
      </c>
      <c r="AL144">
        <v>6.0000000000000001E-3</v>
      </c>
      <c r="AM144">
        <v>0</v>
      </c>
      <c r="AN144">
        <v>0.15</v>
      </c>
      <c r="AO144">
        <v>2E-3</v>
      </c>
      <c r="AP144">
        <v>0.08</v>
      </c>
      <c r="AQ144">
        <v>0</v>
      </c>
      <c r="AR144">
        <v>0</v>
      </c>
      <c r="AS144">
        <v>0</v>
      </c>
      <c r="AT144">
        <v>0</v>
      </c>
      <c r="AU144">
        <v>0.8</v>
      </c>
      <c r="AV144">
        <v>0</v>
      </c>
      <c r="AW144">
        <v>0</v>
      </c>
      <c r="AX144">
        <v>0</v>
      </c>
    </row>
    <row r="145" spans="1:50">
      <c r="A145" s="44">
        <v>41068</v>
      </c>
      <c r="B145" s="47" t="s">
        <v>281</v>
      </c>
      <c r="C145" s="47" t="s">
        <v>91</v>
      </c>
      <c r="D145" s="46">
        <v>1237187</v>
      </c>
      <c r="E145" s="49">
        <v>7106794.9823869802</v>
      </c>
      <c r="F145" s="49">
        <v>518680.529691884</v>
      </c>
      <c r="G145" s="47" t="s">
        <v>328</v>
      </c>
      <c r="H145" s="47" t="s">
        <v>416</v>
      </c>
      <c r="I145" s="55">
        <v>41075</v>
      </c>
      <c r="J145" s="54" t="s">
        <v>445</v>
      </c>
      <c r="K145" s="47" t="s">
        <v>444</v>
      </c>
      <c r="L145">
        <v>0.78</v>
      </c>
      <c r="M145">
        <v>0</v>
      </c>
      <c r="N145">
        <v>0.2</v>
      </c>
      <c r="O145">
        <v>5</v>
      </c>
      <c r="P145">
        <v>0.4</v>
      </c>
      <c r="Q145">
        <v>2</v>
      </c>
      <c r="R145">
        <v>0</v>
      </c>
      <c r="S145">
        <v>1.3</v>
      </c>
      <c r="T145">
        <v>0.4</v>
      </c>
      <c r="U145">
        <v>36</v>
      </c>
      <c r="V145">
        <v>0.37</v>
      </c>
      <c r="W145">
        <v>0</v>
      </c>
      <c r="X145">
        <v>0</v>
      </c>
      <c r="Y145">
        <v>0</v>
      </c>
      <c r="Z145">
        <v>0.1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3.0000000000000001E-3</v>
      </c>
      <c r="AH145">
        <v>0</v>
      </c>
      <c r="AI145">
        <v>24</v>
      </c>
      <c r="AJ145">
        <v>0</v>
      </c>
      <c r="AK145">
        <v>22</v>
      </c>
      <c r="AL145">
        <v>0</v>
      </c>
      <c r="AM145">
        <v>0</v>
      </c>
      <c r="AN145">
        <v>0.03</v>
      </c>
      <c r="AO145">
        <v>2E-3</v>
      </c>
      <c r="AP145">
        <v>0.02</v>
      </c>
      <c r="AQ145">
        <v>0</v>
      </c>
      <c r="AR145">
        <v>0</v>
      </c>
      <c r="AS145">
        <v>0</v>
      </c>
      <c r="AT145">
        <v>0</v>
      </c>
      <c r="AU145">
        <v>0.3</v>
      </c>
      <c r="AV145">
        <v>0</v>
      </c>
      <c r="AW145">
        <v>0</v>
      </c>
      <c r="AX145">
        <v>0</v>
      </c>
    </row>
    <row r="146" spans="1:50">
      <c r="A146" s="44">
        <v>41068</v>
      </c>
      <c r="B146" s="47" t="s">
        <v>281</v>
      </c>
      <c r="C146" s="47" t="s">
        <v>91</v>
      </c>
      <c r="D146" s="46">
        <v>1237188</v>
      </c>
      <c r="E146" s="49">
        <v>7106994.4541007997</v>
      </c>
      <c r="F146" s="49">
        <v>518899.20461440802</v>
      </c>
      <c r="G146" s="47" t="s">
        <v>329</v>
      </c>
      <c r="H146" s="47" t="s">
        <v>416</v>
      </c>
      <c r="I146" s="55">
        <v>41075</v>
      </c>
      <c r="J146" s="54" t="s">
        <v>445</v>
      </c>
      <c r="K146" s="47" t="s">
        <v>444</v>
      </c>
      <c r="L146">
        <v>0.65</v>
      </c>
      <c r="M146">
        <v>0</v>
      </c>
      <c r="N146">
        <v>0.4</v>
      </c>
      <c r="O146">
        <v>7.4</v>
      </c>
      <c r="P146">
        <v>0.3</v>
      </c>
      <c r="Q146">
        <v>4</v>
      </c>
      <c r="R146">
        <v>0</v>
      </c>
      <c r="S146">
        <v>2.6</v>
      </c>
      <c r="T146">
        <v>0.7</v>
      </c>
      <c r="U146">
        <v>59</v>
      </c>
      <c r="V146">
        <v>0.34</v>
      </c>
      <c r="W146">
        <v>0</v>
      </c>
      <c r="X146">
        <v>0</v>
      </c>
      <c r="Y146">
        <v>0</v>
      </c>
      <c r="Z146">
        <v>0.2</v>
      </c>
      <c r="AA146">
        <v>0</v>
      </c>
      <c r="AB146">
        <v>0</v>
      </c>
      <c r="AC146">
        <v>0</v>
      </c>
      <c r="AD146">
        <v>0</v>
      </c>
      <c r="AE146">
        <v>4</v>
      </c>
      <c r="AF146">
        <v>0</v>
      </c>
      <c r="AG146">
        <v>4.0000000000000001E-3</v>
      </c>
      <c r="AH146">
        <v>0</v>
      </c>
      <c r="AI146">
        <v>22</v>
      </c>
      <c r="AJ146">
        <v>0.04</v>
      </c>
      <c r="AK146">
        <v>27</v>
      </c>
      <c r="AL146">
        <v>5.0000000000000001E-3</v>
      </c>
      <c r="AM146">
        <v>0</v>
      </c>
      <c r="AN146">
        <v>0.08</v>
      </c>
      <c r="AO146">
        <v>0</v>
      </c>
      <c r="AP146">
        <v>0.03</v>
      </c>
      <c r="AQ146">
        <v>0</v>
      </c>
      <c r="AR146">
        <v>0</v>
      </c>
      <c r="AS146">
        <v>0</v>
      </c>
      <c r="AT146">
        <v>0</v>
      </c>
      <c r="AU146">
        <v>0.4</v>
      </c>
      <c r="AV146">
        <v>0</v>
      </c>
      <c r="AW146">
        <v>0</v>
      </c>
      <c r="AX146">
        <v>0</v>
      </c>
    </row>
    <row r="147" spans="1:50">
      <c r="A147" s="44">
        <v>41068</v>
      </c>
      <c r="B147" s="47" t="s">
        <v>281</v>
      </c>
      <c r="C147" s="47" t="s">
        <v>92</v>
      </c>
      <c r="D147" s="46">
        <v>1237189</v>
      </c>
      <c r="E147" s="49">
        <v>7106968.6374387499</v>
      </c>
      <c r="F147" s="49">
        <v>519042.94861168001</v>
      </c>
      <c r="G147" s="47" t="s">
        <v>330</v>
      </c>
      <c r="H147" s="47" t="s">
        <v>416</v>
      </c>
      <c r="I147" s="55">
        <v>41075</v>
      </c>
      <c r="J147" s="54" t="s">
        <v>445</v>
      </c>
      <c r="K147" s="47" t="s">
        <v>444</v>
      </c>
      <c r="L147">
        <v>0.72</v>
      </c>
      <c r="M147">
        <v>0</v>
      </c>
      <c r="N147">
        <v>0.2</v>
      </c>
      <c r="O147">
        <v>3.8</v>
      </c>
      <c r="P147">
        <v>0.9</v>
      </c>
      <c r="Q147">
        <v>2</v>
      </c>
      <c r="R147">
        <v>0</v>
      </c>
      <c r="S147">
        <v>1.9</v>
      </c>
      <c r="T147">
        <v>0.6</v>
      </c>
      <c r="U147">
        <v>124</v>
      </c>
      <c r="V147">
        <v>0.28999999999999998</v>
      </c>
      <c r="W147">
        <v>2.9</v>
      </c>
      <c r="X147">
        <v>0</v>
      </c>
      <c r="Y147">
        <v>0</v>
      </c>
      <c r="Z147">
        <v>0.2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0.01</v>
      </c>
      <c r="AG147">
        <v>6.0000000000000001E-3</v>
      </c>
      <c r="AH147">
        <v>0</v>
      </c>
      <c r="AI147">
        <v>27</v>
      </c>
      <c r="AJ147">
        <v>0.03</v>
      </c>
      <c r="AK147">
        <v>31</v>
      </c>
      <c r="AL147">
        <v>1E-3</v>
      </c>
      <c r="AM147">
        <v>0</v>
      </c>
      <c r="AN147">
        <v>0.06</v>
      </c>
      <c r="AO147">
        <v>0</v>
      </c>
      <c r="AP147">
        <v>0.02</v>
      </c>
      <c r="AQ147">
        <v>0</v>
      </c>
      <c r="AR147">
        <v>0</v>
      </c>
      <c r="AS147">
        <v>0</v>
      </c>
      <c r="AT147">
        <v>0</v>
      </c>
      <c r="AU147">
        <v>0.3</v>
      </c>
      <c r="AV147">
        <v>0</v>
      </c>
      <c r="AW147">
        <v>0</v>
      </c>
      <c r="AX147">
        <v>0</v>
      </c>
    </row>
    <row r="148" spans="1:50">
      <c r="A148" s="44">
        <v>41068</v>
      </c>
      <c r="B148" s="47" t="s">
        <v>281</v>
      </c>
      <c r="C148" s="47" t="s">
        <v>93</v>
      </c>
      <c r="D148" s="46">
        <v>1237190</v>
      </c>
      <c r="E148" s="49">
        <v>7106866.4790294096</v>
      </c>
      <c r="F148" s="49">
        <v>519211.07596847101</v>
      </c>
      <c r="G148" s="47" t="s">
        <v>331</v>
      </c>
      <c r="H148" s="47" t="s">
        <v>416</v>
      </c>
      <c r="I148" s="55">
        <v>41075</v>
      </c>
      <c r="J148" s="54" t="s">
        <v>445</v>
      </c>
      <c r="K148" s="47" t="s">
        <v>444</v>
      </c>
      <c r="L148">
        <v>0.7</v>
      </c>
      <c r="M148">
        <v>12</v>
      </c>
      <c r="N148">
        <v>0.2</v>
      </c>
      <c r="O148">
        <v>35.9</v>
      </c>
      <c r="P148">
        <v>4.4000000000000004</v>
      </c>
      <c r="Q148">
        <v>95</v>
      </c>
      <c r="R148">
        <v>0</v>
      </c>
      <c r="S148">
        <v>26.5</v>
      </c>
      <c r="T148">
        <v>14.3</v>
      </c>
      <c r="U148">
        <v>231</v>
      </c>
      <c r="V148">
        <v>3.46</v>
      </c>
      <c r="W148">
        <v>0</v>
      </c>
      <c r="X148">
        <v>0.7</v>
      </c>
      <c r="Y148">
        <v>6.9</v>
      </c>
      <c r="Z148">
        <v>5.9</v>
      </c>
      <c r="AA148">
        <v>5</v>
      </c>
      <c r="AB148">
        <v>0</v>
      </c>
      <c r="AC148">
        <v>0</v>
      </c>
      <c r="AD148">
        <v>0.1</v>
      </c>
      <c r="AE148">
        <v>31</v>
      </c>
      <c r="AF148">
        <v>0.03</v>
      </c>
      <c r="AG148">
        <v>2.1999999999999999E-2</v>
      </c>
      <c r="AH148">
        <v>21</v>
      </c>
      <c r="AI148">
        <v>36</v>
      </c>
      <c r="AJ148">
        <v>1.17</v>
      </c>
      <c r="AK148">
        <v>164</v>
      </c>
      <c r="AL148">
        <v>0.156</v>
      </c>
      <c r="AM148">
        <v>0</v>
      </c>
      <c r="AN148">
        <v>2.35</v>
      </c>
      <c r="AO148">
        <v>3.7999999999999999E-2</v>
      </c>
      <c r="AP148">
        <v>1.55</v>
      </c>
      <c r="AQ148">
        <v>0</v>
      </c>
      <c r="AR148">
        <v>0</v>
      </c>
      <c r="AS148">
        <v>0.6</v>
      </c>
      <c r="AT148">
        <v>0</v>
      </c>
      <c r="AU148">
        <v>4.2</v>
      </c>
      <c r="AV148">
        <v>0</v>
      </c>
      <c r="AW148">
        <v>7</v>
      </c>
      <c r="AX148">
        <v>0</v>
      </c>
    </row>
    <row r="149" spans="1:50">
      <c r="A149" s="44">
        <v>41068</v>
      </c>
      <c r="B149" s="47" t="s">
        <v>281</v>
      </c>
      <c r="C149" s="47" t="s">
        <v>93</v>
      </c>
      <c r="D149" s="46">
        <v>1237191</v>
      </c>
      <c r="E149" s="49">
        <v>7106821.0422187401</v>
      </c>
      <c r="F149" s="49">
        <v>519374.40583066602</v>
      </c>
      <c r="G149" s="47" t="s">
        <v>332</v>
      </c>
      <c r="H149" s="47" t="s">
        <v>416</v>
      </c>
      <c r="I149" s="55">
        <v>41075</v>
      </c>
      <c r="J149" s="54" t="s">
        <v>445</v>
      </c>
      <c r="K149" s="47" t="s">
        <v>444</v>
      </c>
      <c r="L149">
        <v>0.62</v>
      </c>
      <c r="M149">
        <v>0</v>
      </c>
      <c r="N149">
        <v>0.2</v>
      </c>
      <c r="O149">
        <v>13.8</v>
      </c>
      <c r="P149">
        <v>3.4</v>
      </c>
      <c r="Q149">
        <v>18</v>
      </c>
      <c r="R149">
        <v>0</v>
      </c>
      <c r="S149">
        <v>6.8</v>
      </c>
      <c r="T149">
        <v>3.1</v>
      </c>
      <c r="U149">
        <v>86</v>
      </c>
      <c r="V149">
        <v>0.92</v>
      </c>
      <c r="W149">
        <v>0</v>
      </c>
      <c r="X149">
        <v>0.7</v>
      </c>
      <c r="Y149">
        <v>1.1000000000000001</v>
      </c>
      <c r="Z149">
        <v>6.3</v>
      </c>
      <c r="AA149">
        <v>6</v>
      </c>
      <c r="AB149">
        <v>0</v>
      </c>
      <c r="AC149">
        <v>0</v>
      </c>
      <c r="AD149">
        <v>0</v>
      </c>
      <c r="AE149">
        <v>5</v>
      </c>
      <c r="AF149">
        <v>0.04</v>
      </c>
      <c r="AG149">
        <v>1.6E-2</v>
      </c>
      <c r="AH149">
        <v>9</v>
      </c>
      <c r="AI149">
        <v>16</v>
      </c>
      <c r="AJ149">
        <v>0.18</v>
      </c>
      <c r="AK149">
        <v>57</v>
      </c>
      <c r="AL149">
        <v>3.3000000000000002E-2</v>
      </c>
      <c r="AM149">
        <v>0</v>
      </c>
      <c r="AN149">
        <v>0.56000000000000005</v>
      </c>
      <c r="AO149">
        <v>2.8000000000000001E-2</v>
      </c>
      <c r="AP149">
        <v>0.27</v>
      </c>
      <c r="AQ149">
        <v>0</v>
      </c>
      <c r="AR149">
        <v>0</v>
      </c>
      <c r="AS149">
        <v>0.1</v>
      </c>
      <c r="AT149">
        <v>0</v>
      </c>
      <c r="AU149">
        <v>0.6</v>
      </c>
      <c r="AV149">
        <v>0</v>
      </c>
      <c r="AW149">
        <v>2</v>
      </c>
      <c r="AX149">
        <v>0</v>
      </c>
    </row>
    <row r="150" spans="1:50">
      <c r="A150" s="65">
        <v>41068</v>
      </c>
      <c r="B150" s="66" t="s">
        <v>281</v>
      </c>
      <c r="C150" s="66" t="s">
        <v>91</v>
      </c>
      <c r="D150" s="67">
        <v>1237192</v>
      </c>
      <c r="E150" s="68">
        <v>7106738.8724737698</v>
      </c>
      <c r="F150" s="68">
        <v>519460.748692138</v>
      </c>
      <c r="G150" s="47" t="s">
        <v>333</v>
      </c>
      <c r="H150" s="47" t="s">
        <v>416</v>
      </c>
      <c r="I150" s="55">
        <v>41075</v>
      </c>
      <c r="J150" s="54" t="s">
        <v>445</v>
      </c>
      <c r="K150" s="47" t="s">
        <v>444</v>
      </c>
      <c r="L150">
        <v>0.77</v>
      </c>
      <c r="M150">
        <v>0</v>
      </c>
      <c r="N150">
        <v>0.1</v>
      </c>
      <c r="O150">
        <v>23.1</v>
      </c>
      <c r="P150">
        <v>5.8</v>
      </c>
      <c r="Q150">
        <v>56</v>
      </c>
      <c r="R150">
        <v>0</v>
      </c>
      <c r="S150">
        <v>14.5</v>
      </c>
      <c r="T150">
        <v>5.3</v>
      </c>
      <c r="U150">
        <v>315</v>
      </c>
      <c r="V150">
        <v>2.72</v>
      </c>
      <c r="W150">
        <v>0.6</v>
      </c>
      <c r="X150">
        <v>0.7</v>
      </c>
      <c r="Y150">
        <v>1.5</v>
      </c>
      <c r="Z150">
        <v>8.6999999999999993</v>
      </c>
      <c r="AA150">
        <v>6</v>
      </c>
      <c r="AB150">
        <v>0</v>
      </c>
      <c r="AC150">
        <v>0</v>
      </c>
      <c r="AD150">
        <v>0.1</v>
      </c>
      <c r="AE150">
        <v>24</v>
      </c>
      <c r="AF150">
        <v>0.11</v>
      </c>
      <c r="AG150">
        <v>2.9000000000000001E-2</v>
      </c>
      <c r="AH150">
        <v>18</v>
      </c>
      <c r="AI150">
        <v>32</v>
      </c>
      <c r="AJ150">
        <v>0.65</v>
      </c>
      <c r="AK150">
        <v>147</v>
      </c>
      <c r="AL150">
        <v>0.16300000000000001</v>
      </c>
      <c r="AM150">
        <v>0</v>
      </c>
      <c r="AN150">
        <v>1.52</v>
      </c>
      <c r="AO150">
        <v>3.5000000000000003E-2</v>
      </c>
      <c r="AP150">
        <v>1.03</v>
      </c>
      <c r="AQ150">
        <v>0</v>
      </c>
      <c r="AR150">
        <v>0</v>
      </c>
      <c r="AS150">
        <v>0.5</v>
      </c>
      <c r="AT150">
        <v>0</v>
      </c>
      <c r="AU150">
        <v>3.1</v>
      </c>
      <c r="AV150">
        <v>0</v>
      </c>
      <c r="AW150">
        <v>5</v>
      </c>
      <c r="AX150">
        <v>0</v>
      </c>
    </row>
    <row r="151" spans="1:50">
      <c r="A151" s="44">
        <v>41068</v>
      </c>
      <c r="B151" s="47" t="s">
        <v>281</v>
      </c>
      <c r="C151" s="47" t="s">
        <v>92</v>
      </c>
      <c r="D151" s="46">
        <v>1237193</v>
      </c>
      <c r="E151" s="49">
        <v>7106633.1452575903</v>
      </c>
      <c r="F151" s="49">
        <v>519537.90081521298</v>
      </c>
      <c r="G151" s="47" t="s">
        <v>334</v>
      </c>
      <c r="H151" s="47" t="s">
        <v>416</v>
      </c>
      <c r="I151" s="55">
        <v>41075</v>
      </c>
      <c r="J151" s="54" t="s">
        <v>445</v>
      </c>
      <c r="K151" s="47" t="s">
        <v>444</v>
      </c>
      <c r="L151">
        <v>0.59</v>
      </c>
      <c r="M151">
        <v>16</v>
      </c>
      <c r="N151">
        <v>0.1</v>
      </c>
      <c r="O151">
        <v>25.3</v>
      </c>
      <c r="P151">
        <v>5.3</v>
      </c>
      <c r="Q151">
        <v>93</v>
      </c>
      <c r="R151">
        <v>0</v>
      </c>
      <c r="S151">
        <v>30.5</v>
      </c>
      <c r="T151">
        <v>14.7</v>
      </c>
      <c r="U151">
        <v>449</v>
      </c>
      <c r="V151">
        <v>4.3</v>
      </c>
      <c r="W151">
        <v>0.6</v>
      </c>
      <c r="X151">
        <v>2.4</v>
      </c>
      <c r="Y151">
        <v>14.5</v>
      </c>
      <c r="Z151">
        <v>20.3</v>
      </c>
      <c r="AA151">
        <v>3</v>
      </c>
      <c r="AB151">
        <v>0</v>
      </c>
      <c r="AC151">
        <v>0.1</v>
      </c>
      <c r="AD151">
        <v>0.3</v>
      </c>
      <c r="AE151">
        <v>36</v>
      </c>
      <c r="AF151">
        <v>0.11</v>
      </c>
      <c r="AG151">
        <v>5.2999999999999999E-2</v>
      </c>
      <c r="AH151">
        <v>41</v>
      </c>
      <c r="AI151">
        <v>34</v>
      </c>
      <c r="AJ151">
        <v>1.02</v>
      </c>
      <c r="AK151">
        <v>270</v>
      </c>
      <c r="AL151">
        <v>0.246</v>
      </c>
      <c r="AM151">
        <v>0</v>
      </c>
      <c r="AN151">
        <v>2.4500000000000002</v>
      </c>
      <c r="AO151">
        <v>1.6E-2</v>
      </c>
      <c r="AP151">
        <v>1.95</v>
      </c>
      <c r="AQ151">
        <v>0.1</v>
      </c>
      <c r="AR151">
        <v>0</v>
      </c>
      <c r="AS151">
        <v>0.9</v>
      </c>
      <c r="AT151">
        <v>0</v>
      </c>
      <c r="AU151">
        <v>3.8</v>
      </c>
      <c r="AV151">
        <v>0</v>
      </c>
      <c r="AW151">
        <v>7</v>
      </c>
      <c r="AX151">
        <v>0</v>
      </c>
    </row>
    <row r="152" spans="1:50">
      <c r="A152" s="44">
        <v>41068</v>
      </c>
      <c r="B152" s="47" t="s">
        <v>281</v>
      </c>
      <c r="C152" s="47" t="s">
        <v>93</v>
      </c>
      <c r="D152" s="46">
        <v>1237194</v>
      </c>
      <c r="E152" s="49">
        <v>7106246.7090622298</v>
      </c>
      <c r="F152" s="49">
        <v>519718.31452867598</v>
      </c>
      <c r="G152" s="47" t="s">
        <v>335</v>
      </c>
      <c r="H152" s="47" t="s">
        <v>416</v>
      </c>
      <c r="I152" s="55">
        <v>41075</v>
      </c>
      <c r="J152" s="54" t="s">
        <v>445</v>
      </c>
      <c r="K152" s="47" t="s">
        <v>444</v>
      </c>
      <c r="L152">
        <v>0.48</v>
      </c>
      <c r="M152">
        <v>3</v>
      </c>
      <c r="N152">
        <v>0.8</v>
      </c>
      <c r="O152">
        <v>57.2</v>
      </c>
      <c r="P152">
        <v>8.3000000000000007</v>
      </c>
      <c r="Q152">
        <v>69</v>
      </c>
      <c r="R152">
        <v>0</v>
      </c>
      <c r="S152">
        <v>41.6</v>
      </c>
      <c r="T152">
        <v>21.3</v>
      </c>
      <c r="U152">
        <v>741</v>
      </c>
      <c r="V152">
        <v>2.61</v>
      </c>
      <c r="W152">
        <v>15.6</v>
      </c>
      <c r="X152">
        <v>1.2</v>
      </c>
      <c r="Y152">
        <v>2.1</v>
      </c>
      <c r="Z152">
        <v>10.8</v>
      </c>
      <c r="AA152">
        <v>6</v>
      </c>
      <c r="AB152">
        <v>0</v>
      </c>
      <c r="AC152">
        <v>0</v>
      </c>
      <c r="AD152">
        <v>0.4</v>
      </c>
      <c r="AE152">
        <v>42</v>
      </c>
      <c r="AF152">
        <v>0.12</v>
      </c>
      <c r="AG152">
        <v>4.2999999999999997E-2</v>
      </c>
      <c r="AH152">
        <v>27</v>
      </c>
      <c r="AI152">
        <v>33</v>
      </c>
      <c r="AJ152">
        <v>0.94</v>
      </c>
      <c r="AK152">
        <v>244</v>
      </c>
      <c r="AL152">
        <v>0.16400000000000001</v>
      </c>
      <c r="AM152">
        <v>0</v>
      </c>
      <c r="AN152">
        <v>1.82</v>
      </c>
      <c r="AO152">
        <v>0.03</v>
      </c>
      <c r="AP152">
        <v>1.19</v>
      </c>
      <c r="AQ152">
        <v>0.1</v>
      </c>
      <c r="AR152">
        <v>0</v>
      </c>
      <c r="AS152">
        <v>0.5</v>
      </c>
      <c r="AT152">
        <v>0</v>
      </c>
      <c r="AU152">
        <v>4.2</v>
      </c>
      <c r="AV152">
        <v>0</v>
      </c>
      <c r="AW152">
        <v>6</v>
      </c>
      <c r="AX152">
        <v>0</v>
      </c>
    </row>
    <row r="153" spans="1:50">
      <c r="A153" s="44">
        <v>41068</v>
      </c>
      <c r="B153" s="47" t="s">
        <v>281</v>
      </c>
      <c r="C153" s="47" t="s">
        <v>91</v>
      </c>
      <c r="D153" s="46">
        <v>1237195</v>
      </c>
      <c r="E153" s="49">
        <v>7105890.7105118101</v>
      </c>
      <c r="F153" s="49">
        <v>519821.93881984602</v>
      </c>
      <c r="G153" s="47" t="s">
        <v>336</v>
      </c>
      <c r="H153" s="47" t="s">
        <v>416</v>
      </c>
      <c r="I153" s="55">
        <v>41075</v>
      </c>
      <c r="J153" s="54" t="s">
        <v>445</v>
      </c>
      <c r="K153" s="47" t="s">
        <v>444</v>
      </c>
      <c r="L153">
        <v>0.86</v>
      </c>
      <c r="M153">
        <v>0</v>
      </c>
      <c r="N153">
        <v>0.6</v>
      </c>
      <c r="O153">
        <v>70.3</v>
      </c>
      <c r="P153">
        <v>4.7</v>
      </c>
      <c r="Q153">
        <v>50</v>
      </c>
      <c r="R153">
        <v>0</v>
      </c>
      <c r="S153">
        <v>21.5</v>
      </c>
      <c r="T153">
        <v>6.5</v>
      </c>
      <c r="U153">
        <v>342</v>
      </c>
      <c r="V153">
        <v>2.21</v>
      </c>
      <c r="W153">
        <v>0.7</v>
      </c>
      <c r="X153">
        <v>0.6</v>
      </c>
      <c r="Y153">
        <v>1.9</v>
      </c>
      <c r="Z153">
        <v>4.3</v>
      </c>
      <c r="AA153">
        <v>15</v>
      </c>
      <c r="AB153">
        <v>0</v>
      </c>
      <c r="AC153">
        <v>0</v>
      </c>
      <c r="AD153">
        <v>0</v>
      </c>
      <c r="AE153">
        <v>51</v>
      </c>
      <c r="AF153">
        <v>0.23</v>
      </c>
      <c r="AG153">
        <v>5.2999999999999999E-2</v>
      </c>
      <c r="AH153">
        <v>11</v>
      </c>
      <c r="AI153">
        <v>38</v>
      </c>
      <c r="AJ153">
        <v>0.74</v>
      </c>
      <c r="AK153">
        <v>620</v>
      </c>
      <c r="AL153">
        <v>0.115</v>
      </c>
      <c r="AM153">
        <v>0</v>
      </c>
      <c r="AN153">
        <v>1.58</v>
      </c>
      <c r="AO153">
        <v>0.05</v>
      </c>
      <c r="AP153">
        <v>0.83</v>
      </c>
      <c r="AQ153">
        <v>0</v>
      </c>
      <c r="AR153">
        <v>0</v>
      </c>
      <c r="AS153">
        <v>0.2</v>
      </c>
      <c r="AT153">
        <v>0</v>
      </c>
      <c r="AU153">
        <v>3.5</v>
      </c>
      <c r="AV153">
        <v>0</v>
      </c>
      <c r="AW153">
        <v>5</v>
      </c>
      <c r="AX153">
        <v>0</v>
      </c>
    </row>
    <row r="154" spans="1:50">
      <c r="A154" s="44">
        <v>41068</v>
      </c>
      <c r="B154" s="47" t="s">
        <v>281</v>
      </c>
      <c r="C154" s="47" t="s">
        <v>92</v>
      </c>
      <c r="D154" s="46">
        <v>1237196</v>
      </c>
      <c r="E154" s="49">
        <v>7105765.4694979396</v>
      </c>
      <c r="F154" s="49">
        <v>519837.56647714903</v>
      </c>
      <c r="G154" s="47" t="s">
        <v>337</v>
      </c>
      <c r="H154" s="47" t="s">
        <v>416</v>
      </c>
      <c r="I154" s="55">
        <v>41075</v>
      </c>
      <c r="J154" s="54" t="s">
        <v>445</v>
      </c>
      <c r="K154" s="47" t="s">
        <v>444</v>
      </c>
      <c r="L154">
        <v>0.4</v>
      </c>
      <c r="M154">
        <v>0</v>
      </c>
      <c r="N154">
        <v>0.9</v>
      </c>
      <c r="O154">
        <v>33.200000000000003</v>
      </c>
      <c r="P154">
        <v>4.3</v>
      </c>
      <c r="Q154">
        <v>55</v>
      </c>
      <c r="R154">
        <v>0</v>
      </c>
      <c r="S154">
        <v>35.200000000000003</v>
      </c>
      <c r="T154">
        <v>10.1</v>
      </c>
      <c r="U154">
        <v>364</v>
      </c>
      <c r="V154">
        <v>2.2799999999999998</v>
      </c>
      <c r="W154">
        <v>0</v>
      </c>
      <c r="X154">
        <v>0.6</v>
      </c>
      <c r="Y154">
        <v>0.7</v>
      </c>
      <c r="Z154">
        <v>5.0999999999999996</v>
      </c>
      <c r="AA154">
        <v>4</v>
      </c>
      <c r="AB154">
        <v>0</v>
      </c>
      <c r="AC154">
        <v>0</v>
      </c>
      <c r="AD154">
        <v>0</v>
      </c>
      <c r="AE154">
        <v>43</v>
      </c>
      <c r="AF154">
        <v>0.13</v>
      </c>
      <c r="AG154">
        <v>4.5999999999999999E-2</v>
      </c>
      <c r="AH154">
        <v>12</v>
      </c>
      <c r="AI154">
        <v>40</v>
      </c>
      <c r="AJ154">
        <v>0.83</v>
      </c>
      <c r="AK154">
        <v>427</v>
      </c>
      <c r="AL154">
        <v>0.129</v>
      </c>
      <c r="AM154">
        <v>0</v>
      </c>
      <c r="AN154">
        <v>1.54</v>
      </c>
      <c r="AO154">
        <v>2.8000000000000001E-2</v>
      </c>
      <c r="AP154">
        <v>0.97</v>
      </c>
      <c r="AQ154">
        <v>0</v>
      </c>
      <c r="AR154">
        <v>0</v>
      </c>
      <c r="AS154">
        <v>0.3</v>
      </c>
      <c r="AT154">
        <v>0</v>
      </c>
      <c r="AU154">
        <v>3.4</v>
      </c>
      <c r="AV154">
        <v>0</v>
      </c>
      <c r="AW154">
        <v>5</v>
      </c>
      <c r="AX154">
        <v>0</v>
      </c>
    </row>
    <row r="155" spans="1:50">
      <c r="A155" s="44">
        <v>41068</v>
      </c>
      <c r="B155" s="47" t="s">
        <v>281</v>
      </c>
      <c r="C155" s="47" t="s">
        <v>93</v>
      </c>
      <c r="D155" s="46">
        <v>1237197</v>
      </c>
      <c r="E155" s="49">
        <v>7105290.5463116001</v>
      </c>
      <c r="F155" s="49">
        <v>520031.99958493502</v>
      </c>
      <c r="G155" s="47" t="s">
        <v>338</v>
      </c>
      <c r="H155" s="47" t="s">
        <v>416</v>
      </c>
      <c r="I155" s="55">
        <v>41075</v>
      </c>
      <c r="J155" s="54" t="s">
        <v>445</v>
      </c>
      <c r="K155" s="47" t="s">
        <v>444</v>
      </c>
      <c r="L155">
        <v>0.64</v>
      </c>
      <c r="M155">
        <v>0</v>
      </c>
      <c r="N155">
        <v>0.2</v>
      </c>
      <c r="O155">
        <v>4.5999999999999996</v>
      </c>
      <c r="P155">
        <v>14</v>
      </c>
      <c r="Q155">
        <v>20</v>
      </c>
      <c r="R155">
        <v>0</v>
      </c>
      <c r="S155">
        <v>5.5</v>
      </c>
      <c r="T155">
        <v>2.7</v>
      </c>
      <c r="U155">
        <v>364</v>
      </c>
      <c r="V155">
        <v>0.74</v>
      </c>
      <c r="W155">
        <v>0.6</v>
      </c>
      <c r="X155">
        <v>0.7</v>
      </c>
      <c r="Y155">
        <v>0</v>
      </c>
      <c r="Z155">
        <v>10.8</v>
      </c>
      <c r="AA155">
        <v>9</v>
      </c>
      <c r="AB155">
        <v>0</v>
      </c>
      <c r="AC155">
        <v>0</v>
      </c>
      <c r="AD155">
        <v>0</v>
      </c>
      <c r="AE155">
        <v>6</v>
      </c>
      <c r="AF155">
        <v>0.33</v>
      </c>
      <c r="AG155">
        <v>3.3000000000000002E-2</v>
      </c>
      <c r="AH155">
        <v>20</v>
      </c>
      <c r="AI155">
        <v>15</v>
      </c>
      <c r="AJ155">
        <v>0.14000000000000001</v>
      </c>
      <c r="AK155">
        <v>73</v>
      </c>
      <c r="AL155">
        <v>2.8000000000000001E-2</v>
      </c>
      <c r="AM155">
        <v>0</v>
      </c>
      <c r="AN155">
        <v>0.45</v>
      </c>
      <c r="AO155">
        <v>4.2999999999999997E-2</v>
      </c>
      <c r="AP155">
        <v>0.15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2</v>
      </c>
      <c r="AX155">
        <v>0</v>
      </c>
    </row>
    <row r="156" spans="1:50">
      <c r="A156" s="44">
        <v>41068</v>
      </c>
      <c r="B156" s="47" t="s">
        <v>281</v>
      </c>
      <c r="C156" s="47" t="s">
        <v>91</v>
      </c>
      <c r="D156" s="46">
        <v>1237198</v>
      </c>
      <c r="E156" s="49">
        <v>7105216.4019740298</v>
      </c>
      <c r="F156" s="49">
        <v>520039.44943729398</v>
      </c>
      <c r="G156" s="47" t="s">
        <v>422</v>
      </c>
      <c r="H156" s="47" t="s">
        <v>416</v>
      </c>
      <c r="I156" s="55">
        <v>41075</v>
      </c>
      <c r="J156" s="54" t="s">
        <v>445</v>
      </c>
      <c r="K156" s="47" t="s">
        <v>444</v>
      </c>
      <c r="L156">
        <v>0.62</v>
      </c>
      <c r="M156">
        <v>0</v>
      </c>
      <c r="N156">
        <v>0</v>
      </c>
      <c r="O156">
        <v>6.2</v>
      </c>
      <c r="P156">
        <v>11.1</v>
      </c>
      <c r="Q156">
        <v>64</v>
      </c>
      <c r="R156">
        <v>0</v>
      </c>
      <c r="S156">
        <v>20.7</v>
      </c>
      <c r="T156">
        <v>9.3000000000000007</v>
      </c>
      <c r="U156">
        <v>639</v>
      </c>
      <c r="V156">
        <v>2.68</v>
      </c>
      <c r="W156">
        <v>1.1000000000000001</v>
      </c>
      <c r="X156">
        <v>1.1000000000000001</v>
      </c>
      <c r="Y156">
        <v>0</v>
      </c>
      <c r="Z156">
        <v>11.5</v>
      </c>
      <c r="AA156">
        <v>12</v>
      </c>
      <c r="AB156">
        <v>0</v>
      </c>
      <c r="AC156">
        <v>0</v>
      </c>
      <c r="AD156">
        <v>0</v>
      </c>
      <c r="AE156">
        <v>37</v>
      </c>
      <c r="AF156">
        <v>0.54</v>
      </c>
      <c r="AG156">
        <v>0.06</v>
      </c>
      <c r="AH156">
        <v>30</v>
      </c>
      <c r="AI156">
        <v>42</v>
      </c>
      <c r="AJ156">
        <v>0.7</v>
      </c>
      <c r="AK156">
        <v>186</v>
      </c>
      <c r="AL156">
        <v>0.20300000000000001</v>
      </c>
      <c r="AM156">
        <v>0</v>
      </c>
      <c r="AN156">
        <v>1.71</v>
      </c>
      <c r="AO156">
        <v>4.3999999999999997E-2</v>
      </c>
      <c r="AP156">
        <v>1.02</v>
      </c>
      <c r="AQ156">
        <v>0.1</v>
      </c>
      <c r="AR156">
        <v>0</v>
      </c>
      <c r="AS156">
        <v>0.4</v>
      </c>
      <c r="AT156">
        <v>0</v>
      </c>
      <c r="AU156">
        <v>5.3</v>
      </c>
      <c r="AV156">
        <v>0</v>
      </c>
      <c r="AW156">
        <v>7</v>
      </c>
      <c r="AX156">
        <v>0</v>
      </c>
    </row>
    <row r="157" spans="1:50">
      <c r="A157" s="44">
        <v>41068</v>
      </c>
      <c r="B157" s="47" t="s">
        <v>281</v>
      </c>
      <c r="C157" s="47" t="s">
        <v>92</v>
      </c>
      <c r="D157" s="46">
        <v>1237199</v>
      </c>
      <c r="E157" s="49">
        <v>7105043.4531765301</v>
      </c>
      <c r="F157" s="49">
        <v>520152.16030648001</v>
      </c>
      <c r="G157" s="47" t="s">
        <v>335</v>
      </c>
      <c r="H157" s="47" t="s">
        <v>416</v>
      </c>
      <c r="I157" s="55">
        <v>41075</v>
      </c>
      <c r="J157" s="54" t="s">
        <v>445</v>
      </c>
      <c r="K157" s="47" t="s">
        <v>444</v>
      </c>
      <c r="L157">
        <v>0.47</v>
      </c>
      <c r="M157">
        <v>0</v>
      </c>
      <c r="N157">
        <v>0</v>
      </c>
      <c r="O157">
        <v>1.8</v>
      </c>
      <c r="P157">
        <v>8.5</v>
      </c>
      <c r="Q157">
        <v>68</v>
      </c>
      <c r="R157">
        <v>0</v>
      </c>
      <c r="S157">
        <v>18.7</v>
      </c>
      <c r="T157">
        <v>10.8</v>
      </c>
      <c r="U157">
        <v>433</v>
      </c>
      <c r="V157">
        <v>2.88</v>
      </c>
      <c r="W157">
        <v>0.7</v>
      </c>
      <c r="X157">
        <v>1</v>
      </c>
      <c r="Y157">
        <v>0</v>
      </c>
      <c r="Z157">
        <v>10.1</v>
      </c>
      <c r="AA157">
        <v>7</v>
      </c>
      <c r="AB157">
        <v>0</v>
      </c>
      <c r="AC157">
        <v>0</v>
      </c>
      <c r="AD157">
        <v>0</v>
      </c>
      <c r="AE157">
        <v>33</v>
      </c>
      <c r="AF157">
        <v>0.17</v>
      </c>
      <c r="AG157">
        <v>0.04</v>
      </c>
      <c r="AH157">
        <v>25</v>
      </c>
      <c r="AI157">
        <v>37</v>
      </c>
      <c r="AJ157">
        <v>0.76</v>
      </c>
      <c r="AK157">
        <v>172</v>
      </c>
      <c r="AL157">
        <v>0.23599999999999999</v>
      </c>
      <c r="AM157">
        <v>0</v>
      </c>
      <c r="AN157">
        <v>1.7</v>
      </c>
      <c r="AO157">
        <v>3.4000000000000002E-2</v>
      </c>
      <c r="AP157">
        <v>1.21</v>
      </c>
      <c r="AQ157">
        <v>0</v>
      </c>
      <c r="AR157">
        <v>0</v>
      </c>
      <c r="AS157">
        <v>0.6</v>
      </c>
      <c r="AT157">
        <v>0</v>
      </c>
      <c r="AU157">
        <v>4.5999999999999996</v>
      </c>
      <c r="AV157">
        <v>0</v>
      </c>
      <c r="AW157">
        <v>6</v>
      </c>
      <c r="AX157">
        <v>0</v>
      </c>
    </row>
    <row r="158" spans="1:50">
      <c r="A158" s="53">
        <v>41069</v>
      </c>
      <c r="B158" s="47" t="s">
        <v>281</v>
      </c>
      <c r="C158" s="47" t="s">
        <v>91</v>
      </c>
      <c r="D158" s="46">
        <v>1237200</v>
      </c>
      <c r="E158" s="49">
        <v>7103600.4407597398</v>
      </c>
      <c r="F158" s="49">
        <v>525705.62894476904</v>
      </c>
      <c r="G158" s="47" t="s">
        <v>380</v>
      </c>
      <c r="H158" s="47" t="s">
        <v>416</v>
      </c>
      <c r="I158" s="55">
        <v>41075</v>
      </c>
      <c r="J158" s="54" t="s">
        <v>445</v>
      </c>
      <c r="K158" s="47" t="s">
        <v>444</v>
      </c>
      <c r="L158">
        <v>0.32</v>
      </c>
      <c r="M158">
        <v>2</v>
      </c>
      <c r="N158">
        <v>0</v>
      </c>
      <c r="O158">
        <v>24.9</v>
      </c>
      <c r="P158">
        <v>1.7</v>
      </c>
      <c r="Q158">
        <v>41</v>
      </c>
      <c r="R158">
        <v>0</v>
      </c>
      <c r="S158">
        <v>31.9</v>
      </c>
      <c r="T158">
        <v>13.6</v>
      </c>
      <c r="U158">
        <v>447</v>
      </c>
      <c r="V158">
        <v>2.54</v>
      </c>
      <c r="W158">
        <v>0</v>
      </c>
      <c r="X158">
        <v>0.3</v>
      </c>
      <c r="Y158">
        <v>0</v>
      </c>
      <c r="Z158">
        <v>3.1</v>
      </c>
      <c r="AA158">
        <v>9</v>
      </c>
      <c r="AB158">
        <v>0</v>
      </c>
      <c r="AC158">
        <v>0</v>
      </c>
      <c r="AD158">
        <v>0</v>
      </c>
      <c r="AE158">
        <v>51</v>
      </c>
      <c r="AF158">
        <v>0.42</v>
      </c>
      <c r="AG158">
        <v>3.5999999999999997E-2</v>
      </c>
      <c r="AH158">
        <v>3</v>
      </c>
      <c r="AI158">
        <v>106</v>
      </c>
      <c r="AJ158">
        <v>1.32</v>
      </c>
      <c r="AK158">
        <v>210</v>
      </c>
      <c r="AL158">
        <v>0.157</v>
      </c>
      <c r="AM158">
        <v>0</v>
      </c>
      <c r="AN158">
        <v>1.89</v>
      </c>
      <c r="AO158">
        <v>7.0999999999999994E-2</v>
      </c>
      <c r="AP158">
        <v>1.0900000000000001</v>
      </c>
      <c r="AQ158">
        <v>0.1</v>
      </c>
      <c r="AR158">
        <v>0</v>
      </c>
      <c r="AS158">
        <v>0.3</v>
      </c>
      <c r="AT158">
        <v>0</v>
      </c>
      <c r="AU158">
        <v>3.8</v>
      </c>
      <c r="AV158">
        <v>0</v>
      </c>
      <c r="AW158">
        <v>6</v>
      </c>
      <c r="AX158">
        <v>0</v>
      </c>
    </row>
    <row r="159" spans="1:50">
      <c r="A159" s="53">
        <v>41066</v>
      </c>
      <c r="B159" s="47" t="s">
        <v>261</v>
      </c>
      <c r="C159" s="47" t="s">
        <v>93</v>
      </c>
      <c r="D159" s="56">
        <v>1237201</v>
      </c>
      <c r="E159" s="49">
        <v>7109455.0976116704</v>
      </c>
      <c r="F159" s="49">
        <v>519636.94836293301</v>
      </c>
      <c r="G159" s="47" t="s">
        <v>368</v>
      </c>
      <c r="H159" s="47" t="s">
        <v>416</v>
      </c>
      <c r="I159" s="55">
        <v>41075</v>
      </c>
      <c r="J159" s="54" t="s">
        <v>445</v>
      </c>
      <c r="K159" s="47" t="s">
        <v>444</v>
      </c>
      <c r="L159">
        <v>0.13</v>
      </c>
      <c r="M159">
        <v>3</v>
      </c>
      <c r="N159">
        <v>0.1</v>
      </c>
      <c r="O159">
        <v>1.8</v>
      </c>
      <c r="P159">
        <v>1.2</v>
      </c>
      <c r="Q159">
        <v>3</v>
      </c>
      <c r="R159">
        <v>0</v>
      </c>
      <c r="S159">
        <v>1</v>
      </c>
      <c r="T159">
        <v>0.3</v>
      </c>
      <c r="U159">
        <v>28</v>
      </c>
      <c r="V159">
        <v>0.26</v>
      </c>
      <c r="W159">
        <v>0.6</v>
      </c>
      <c r="X159">
        <v>0.2</v>
      </c>
      <c r="Y159">
        <v>0</v>
      </c>
      <c r="Z159">
        <v>2.5</v>
      </c>
      <c r="AA159">
        <v>2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3.0000000000000001E-3</v>
      </c>
      <c r="AH159">
        <v>5</v>
      </c>
      <c r="AI159">
        <v>7</v>
      </c>
      <c r="AJ159">
        <v>0</v>
      </c>
      <c r="AK159">
        <v>24</v>
      </c>
      <c r="AL159">
        <v>2E-3</v>
      </c>
      <c r="AM159">
        <v>0</v>
      </c>
      <c r="AN159">
        <v>7.0000000000000007E-2</v>
      </c>
      <c r="AO159">
        <v>3.0000000000000001E-3</v>
      </c>
      <c r="AP159">
        <v>0.05</v>
      </c>
      <c r="AQ159">
        <v>0</v>
      </c>
      <c r="AR159">
        <v>0</v>
      </c>
      <c r="AS159">
        <v>0</v>
      </c>
      <c r="AT159">
        <v>0</v>
      </c>
      <c r="AU159">
        <v>0.1</v>
      </c>
      <c r="AV159">
        <v>0</v>
      </c>
      <c r="AW159">
        <v>0</v>
      </c>
      <c r="AX159">
        <v>0</v>
      </c>
    </row>
    <row r="160" spans="1:50">
      <c r="A160" s="53">
        <v>41066</v>
      </c>
      <c r="B160" s="47" t="s">
        <v>261</v>
      </c>
      <c r="C160" s="47" t="s">
        <v>93</v>
      </c>
      <c r="D160" s="56">
        <v>1237202</v>
      </c>
      <c r="E160" s="49">
        <v>7109448.9685983201</v>
      </c>
      <c r="F160" s="49">
        <v>519633.74883581401</v>
      </c>
      <c r="G160" s="47" t="s">
        <v>368</v>
      </c>
      <c r="H160" s="47" t="s">
        <v>416</v>
      </c>
      <c r="I160" s="55">
        <v>41075</v>
      </c>
      <c r="J160" s="54" t="s">
        <v>445</v>
      </c>
      <c r="K160" s="47" t="s">
        <v>444</v>
      </c>
      <c r="L160">
        <v>0.17</v>
      </c>
      <c r="M160">
        <v>0</v>
      </c>
      <c r="N160">
        <v>0.2</v>
      </c>
      <c r="O160">
        <v>2.2000000000000002</v>
      </c>
      <c r="P160">
        <v>1.5</v>
      </c>
      <c r="Q160">
        <v>3</v>
      </c>
      <c r="R160">
        <v>0</v>
      </c>
      <c r="S160">
        <v>1.1000000000000001</v>
      </c>
      <c r="T160">
        <v>0.4</v>
      </c>
      <c r="U160">
        <v>36</v>
      </c>
      <c r="V160">
        <v>0.39</v>
      </c>
      <c r="W160">
        <v>0</v>
      </c>
      <c r="X160">
        <v>0.3</v>
      </c>
      <c r="Y160">
        <v>0</v>
      </c>
      <c r="Z160">
        <v>2.8</v>
      </c>
      <c r="AA160">
        <v>1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4.0000000000000001E-3</v>
      </c>
      <c r="AH160">
        <v>7</v>
      </c>
      <c r="AI160">
        <v>12</v>
      </c>
      <c r="AJ160">
        <v>0</v>
      </c>
      <c r="AK160">
        <v>19</v>
      </c>
      <c r="AL160">
        <v>1E-3</v>
      </c>
      <c r="AM160">
        <v>0</v>
      </c>
      <c r="AN160">
        <v>0.06</v>
      </c>
      <c r="AO160">
        <v>2E-3</v>
      </c>
      <c r="AP160">
        <v>0.04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</row>
    <row r="161" spans="1:50">
      <c r="A161" s="53">
        <v>41066</v>
      </c>
      <c r="B161" s="47" t="s">
        <v>261</v>
      </c>
      <c r="C161" s="47" t="s">
        <v>93</v>
      </c>
      <c r="D161" s="56">
        <v>1237203</v>
      </c>
      <c r="E161" s="49">
        <v>7109440.5694468999</v>
      </c>
      <c r="F161" s="49">
        <v>519652.59882374399</v>
      </c>
      <c r="G161" s="47" t="s">
        <v>370</v>
      </c>
      <c r="H161" s="47" t="s">
        <v>416</v>
      </c>
      <c r="I161" s="55">
        <v>41075</v>
      </c>
      <c r="J161" s="54" t="s">
        <v>445</v>
      </c>
      <c r="K161" s="47" t="s">
        <v>444</v>
      </c>
      <c r="L161">
        <v>0.13</v>
      </c>
      <c r="M161">
        <v>0</v>
      </c>
      <c r="N161">
        <v>0.3</v>
      </c>
      <c r="O161">
        <v>1.9</v>
      </c>
      <c r="P161">
        <v>1.8</v>
      </c>
      <c r="Q161">
        <v>3</v>
      </c>
      <c r="R161">
        <v>0</v>
      </c>
      <c r="S161">
        <v>1.4</v>
      </c>
      <c r="T161">
        <v>0.5</v>
      </c>
      <c r="U161">
        <v>43</v>
      </c>
      <c r="V161">
        <v>0.49</v>
      </c>
      <c r="W161">
        <v>1</v>
      </c>
      <c r="X161">
        <v>0.3</v>
      </c>
      <c r="Y161">
        <v>0</v>
      </c>
      <c r="Z161">
        <v>3.2</v>
      </c>
      <c r="AA161">
        <v>1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5.0000000000000001E-3</v>
      </c>
      <c r="AH161">
        <v>7</v>
      </c>
      <c r="AI161">
        <v>11</v>
      </c>
      <c r="AJ161">
        <v>0</v>
      </c>
      <c r="AK161">
        <v>19</v>
      </c>
      <c r="AL161">
        <v>0</v>
      </c>
      <c r="AM161">
        <v>0</v>
      </c>
      <c r="AN161">
        <v>0.05</v>
      </c>
      <c r="AO161">
        <v>2E-3</v>
      </c>
      <c r="AP161">
        <v>0.04</v>
      </c>
      <c r="AQ161">
        <v>0</v>
      </c>
      <c r="AR161">
        <v>0</v>
      </c>
      <c r="AS161">
        <v>0</v>
      </c>
      <c r="AT161">
        <v>0</v>
      </c>
      <c r="AU161">
        <v>0.1</v>
      </c>
      <c r="AV161">
        <v>0</v>
      </c>
      <c r="AW161">
        <v>0</v>
      </c>
      <c r="AX161">
        <v>0</v>
      </c>
    </row>
    <row r="162" spans="1:50">
      <c r="A162" s="53">
        <v>41066</v>
      </c>
      <c r="B162" s="47" t="s">
        <v>261</v>
      </c>
      <c r="C162" s="47" t="s">
        <v>92</v>
      </c>
      <c r="D162" s="56">
        <v>1237204</v>
      </c>
      <c r="E162" s="49">
        <v>7108848.0800745701</v>
      </c>
      <c r="F162" s="49">
        <v>519786.52490577003</v>
      </c>
      <c r="G162" s="47" t="s">
        <v>369</v>
      </c>
      <c r="H162" s="47" t="s">
        <v>416</v>
      </c>
      <c r="I162" s="55">
        <v>41075</v>
      </c>
      <c r="J162" s="54" t="s">
        <v>445</v>
      </c>
      <c r="K162" s="47" t="s">
        <v>444</v>
      </c>
      <c r="L162">
        <v>0.73</v>
      </c>
      <c r="M162">
        <v>3</v>
      </c>
      <c r="N162">
        <v>1</v>
      </c>
      <c r="O162">
        <v>37.1</v>
      </c>
      <c r="P162">
        <v>12.5</v>
      </c>
      <c r="Q162">
        <v>77</v>
      </c>
      <c r="R162">
        <v>0</v>
      </c>
      <c r="S162">
        <v>36.700000000000003</v>
      </c>
      <c r="T162">
        <v>10.199999999999999</v>
      </c>
      <c r="U162">
        <v>403</v>
      </c>
      <c r="V162">
        <v>3.02</v>
      </c>
      <c r="W162">
        <v>1.3</v>
      </c>
      <c r="X162">
        <v>1.5</v>
      </c>
      <c r="Y162">
        <v>4.9000000000000004</v>
      </c>
      <c r="Z162">
        <v>8.5</v>
      </c>
      <c r="AA162">
        <v>17</v>
      </c>
      <c r="AB162">
        <v>0.3</v>
      </c>
      <c r="AC162">
        <v>0.2</v>
      </c>
      <c r="AD162">
        <v>0.2</v>
      </c>
      <c r="AE162">
        <v>63</v>
      </c>
      <c r="AF162">
        <v>0.28000000000000003</v>
      </c>
      <c r="AG162">
        <v>7.2999999999999995E-2</v>
      </c>
      <c r="AH162">
        <v>18</v>
      </c>
      <c r="AI162">
        <v>49</v>
      </c>
      <c r="AJ162">
        <v>1.02</v>
      </c>
      <c r="AK162">
        <v>274</v>
      </c>
      <c r="AL162">
        <v>0.16400000000000001</v>
      </c>
      <c r="AM162">
        <v>0</v>
      </c>
      <c r="AN162">
        <v>2.1800000000000002</v>
      </c>
      <c r="AO162">
        <v>2.3E-2</v>
      </c>
      <c r="AP162">
        <v>0.74</v>
      </c>
      <c r="AQ162">
        <v>0</v>
      </c>
      <c r="AR162">
        <v>0.02</v>
      </c>
      <c r="AS162">
        <v>0.3</v>
      </c>
      <c r="AT162">
        <v>0</v>
      </c>
      <c r="AU162">
        <v>4.5999999999999996</v>
      </c>
      <c r="AV162">
        <v>0.5</v>
      </c>
      <c r="AW162">
        <v>7</v>
      </c>
      <c r="AX162">
        <v>0</v>
      </c>
    </row>
    <row r="163" spans="1:50">
      <c r="A163" s="53">
        <v>41066</v>
      </c>
      <c r="B163" s="47" t="s">
        <v>261</v>
      </c>
      <c r="C163" s="47" t="s">
        <v>93</v>
      </c>
      <c r="D163" s="56">
        <v>1237205</v>
      </c>
      <c r="E163" s="49">
        <v>7108844.9119922202</v>
      </c>
      <c r="F163" s="49">
        <v>519796.51514362602</v>
      </c>
      <c r="G163" s="47" t="s">
        <v>371</v>
      </c>
      <c r="H163" s="47" t="s">
        <v>416</v>
      </c>
      <c r="I163" s="55">
        <v>41075</v>
      </c>
      <c r="J163" s="54" t="s">
        <v>445</v>
      </c>
      <c r="K163" s="47" t="s">
        <v>444</v>
      </c>
      <c r="L163">
        <v>0.28999999999999998</v>
      </c>
      <c r="M163">
        <v>0</v>
      </c>
      <c r="N163">
        <v>0.5</v>
      </c>
      <c r="O163">
        <v>27.2</v>
      </c>
      <c r="P163">
        <v>5.7</v>
      </c>
      <c r="Q163">
        <v>53</v>
      </c>
      <c r="R163">
        <v>0</v>
      </c>
      <c r="S163">
        <v>33</v>
      </c>
      <c r="T163">
        <v>7.8</v>
      </c>
      <c r="U163">
        <v>301</v>
      </c>
      <c r="V163">
        <v>2.12</v>
      </c>
      <c r="W163">
        <v>0</v>
      </c>
      <c r="X163">
        <v>1</v>
      </c>
      <c r="Y163">
        <v>2.2000000000000002</v>
      </c>
      <c r="Z163">
        <v>6.3</v>
      </c>
      <c r="AA163">
        <v>13</v>
      </c>
      <c r="AB163">
        <v>0</v>
      </c>
      <c r="AC163">
        <v>0</v>
      </c>
      <c r="AD163">
        <v>0.1</v>
      </c>
      <c r="AE163">
        <v>38</v>
      </c>
      <c r="AF163">
        <v>0.18</v>
      </c>
      <c r="AG163">
        <v>4.3999999999999997E-2</v>
      </c>
      <c r="AH163">
        <v>7</v>
      </c>
      <c r="AI163">
        <v>39</v>
      </c>
      <c r="AJ163">
        <v>0.76</v>
      </c>
      <c r="AK163">
        <v>265</v>
      </c>
      <c r="AL163">
        <v>0.11700000000000001</v>
      </c>
      <c r="AM163">
        <v>0</v>
      </c>
      <c r="AN163">
        <v>1.57</v>
      </c>
      <c r="AO163">
        <v>4.2000000000000003E-2</v>
      </c>
      <c r="AP163">
        <v>0.88</v>
      </c>
      <c r="AQ163">
        <v>0</v>
      </c>
      <c r="AR163">
        <v>0</v>
      </c>
      <c r="AS163">
        <v>0.3</v>
      </c>
      <c r="AT163">
        <v>0</v>
      </c>
      <c r="AU163">
        <v>2.4</v>
      </c>
      <c r="AV163">
        <v>0</v>
      </c>
      <c r="AW163">
        <v>5</v>
      </c>
      <c r="AX163">
        <v>0</v>
      </c>
    </row>
    <row r="164" spans="1:50">
      <c r="A164" s="53">
        <v>41066</v>
      </c>
      <c r="B164" s="47" t="s">
        <v>260</v>
      </c>
      <c r="C164" s="47" t="s">
        <v>92</v>
      </c>
      <c r="D164" s="46">
        <v>1237251</v>
      </c>
      <c r="E164" s="49">
        <v>7108726.9298450202</v>
      </c>
      <c r="F164" s="49">
        <v>521640.50997677102</v>
      </c>
      <c r="G164" s="47" t="s">
        <v>267</v>
      </c>
      <c r="H164" s="47" t="s">
        <v>416</v>
      </c>
      <c r="I164" s="55">
        <v>41075</v>
      </c>
      <c r="J164" s="54" t="s">
        <v>445</v>
      </c>
      <c r="K164" s="47" t="s">
        <v>444</v>
      </c>
      <c r="L164">
        <v>0.77</v>
      </c>
      <c r="M164">
        <v>0</v>
      </c>
      <c r="N164">
        <v>0.4</v>
      </c>
      <c r="O164">
        <v>6.9</v>
      </c>
      <c r="P164">
        <v>1.8</v>
      </c>
      <c r="Q164">
        <v>7</v>
      </c>
      <c r="R164">
        <v>0.1</v>
      </c>
      <c r="S164">
        <v>2.2000000000000002</v>
      </c>
      <c r="T164">
        <v>0.4</v>
      </c>
      <c r="U164">
        <v>47</v>
      </c>
      <c r="V164">
        <v>0.78</v>
      </c>
      <c r="W164">
        <v>0</v>
      </c>
      <c r="X164">
        <v>0.1</v>
      </c>
      <c r="Y164">
        <v>2.5</v>
      </c>
      <c r="Z164">
        <v>0.4</v>
      </c>
      <c r="AA164">
        <v>16</v>
      </c>
      <c r="AB164">
        <v>0</v>
      </c>
      <c r="AC164">
        <v>0</v>
      </c>
      <c r="AD164">
        <v>0</v>
      </c>
      <c r="AE164">
        <v>3</v>
      </c>
      <c r="AF164">
        <v>7.0000000000000007E-2</v>
      </c>
      <c r="AG164">
        <v>3.6999999999999998E-2</v>
      </c>
      <c r="AH164">
        <v>1</v>
      </c>
      <c r="AI164">
        <v>3</v>
      </c>
      <c r="AJ164">
        <v>0.02</v>
      </c>
      <c r="AK164">
        <v>40</v>
      </c>
      <c r="AL164">
        <v>2E-3</v>
      </c>
      <c r="AM164">
        <v>0</v>
      </c>
      <c r="AN164">
        <v>0.13</v>
      </c>
      <c r="AO164">
        <v>2E-3</v>
      </c>
      <c r="AP164">
        <v>0.03</v>
      </c>
      <c r="AQ164">
        <v>0</v>
      </c>
      <c r="AR164">
        <v>0</v>
      </c>
      <c r="AS164">
        <v>0</v>
      </c>
      <c r="AT164">
        <v>0</v>
      </c>
      <c r="AU164">
        <v>0.2</v>
      </c>
      <c r="AV164">
        <v>0</v>
      </c>
      <c r="AW164">
        <v>0</v>
      </c>
      <c r="AX164">
        <v>0</v>
      </c>
    </row>
    <row r="165" spans="1:50">
      <c r="A165" s="44">
        <v>41070</v>
      </c>
      <c r="B165" s="45" t="s">
        <v>281</v>
      </c>
      <c r="C165" s="47" t="s">
        <v>91</v>
      </c>
      <c r="D165" s="46">
        <v>1237301</v>
      </c>
      <c r="E165" s="49">
        <v>7109333.1578606404</v>
      </c>
      <c r="F165" s="49">
        <v>512072.06609275303</v>
      </c>
      <c r="G165" s="47" t="s">
        <v>397</v>
      </c>
      <c r="H165" s="47" t="s">
        <v>416</v>
      </c>
      <c r="I165" s="55">
        <v>41075</v>
      </c>
      <c r="J165" s="54" t="s">
        <v>445</v>
      </c>
      <c r="K165" s="47" t="s">
        <v>444</v>
      </c>
      <c r="L165">
        <v>0.84</v>
      </c>
      <c r="M165">
        <v>0</v>
      </c>
      <c r="N165">
        <v>0.3</v>
      </c>
      <c r="O165">
        <v>11.2</v>
      </c>
      <c r="P165">
        <v>3.9</v>
      </c>
      <c r="Q165">
        <v>49</v>
      </c>
      <c r="R165">
        <v>0</v>
      </c>
      <c r="S165">
        <v>3.1</v>
      </c>
      <c r="T165">
        <v>6.9</v>
      </c>
      <c r="U165">
        <v>609</v>
      </c>
      <c r="V165">
        <v>2.06</v>
      </c>
      <c r="W165">
        <v>0.8</v>
      </c>
      <c r="X165">
        <v>0.4</v>
      </c>
      <c r="Y165">
        <v>1.3</v>
      </c>
      <c r="Z165">
        <v>2.2999999999999998</v>
      </c>
      <c r="AA165">
        <v>46</v>
      </c>
      <c r="AB165">
        <v>0</v>
      </c>
      <c r="AC165">
        <v>0</v>
      </c>
      <c r="AD165">
        <v>0</v>
      </c>
      <c r="AE165">
        <v>71</v>
      </c>
      <c r="AF165">
        <v>1.37</v>
      </c>
      <c r="AG165">
        <v>0.17</v>
      </c>
      <c r="AH165">
        <v>18</v>
      </c>
      <c r="AI165">
        <v>6</v>
      </c>
      <c r="AJ165">
        <v>0.95</v>
      </c>
      <c r="AK165">
        <v>84</v>
      </c>
      <c r="AL165">
        <v>7.4999999999999997E-2</v>
      </c>
      <c r="AM165">
        <v>0</v>
      </c>
      <c r="AN165">
        <v>1.1299999999999999</v>
      </c>
      <c r="AO165">
        <v>9.0999999999999998E-2</v>
      </c>
      <c r="AP165">
        <v>0.06</v>
      </c>
      <c r="AQ165">
        <v>0.1</v>
      </c>
      <c r="AR165">
        <v>0</v>
      </c>
      <c r="AS165">
        <v>0</v>
      </c>
      <c r="AT165">
        <v>0</v>
      </c>
      <c r="AU165">
        <v>6.8</v>
      </c>
      <c r="AV165">
        <v>0</v>
      </c>
      <c r="AW165">
        <v>5</v>
      </c>
      <c r="AX165">
        <v>0</v>
      </c>
    </row>
    <row r="166" spans="1:50">
      <c r="A166" s="44">
        <v>41070</v>
      </c>
      <c r="B166" s="45" t="s">
        <v>281</v>
      </c>
      <c r="C166" s="47" t="s">
        <v>93</v>
      </c>
      <c r="D166" s="46">
        <v>1237303</v>
      </c>
      <c r="E166" s="49">
        <v>7108467.8385999501</v>
      </c>
      <c r="F166" s="49">
        <v>512235.24525157601</v>
      </c>
      <c r="G166" s="47" t="s">
        <v>398</v>
      </c>
      <c r="H166" s="47" t="s">
        <v>416</v>
      </c>
      <c r="I166" s="55">
        <v>41075</v>
      </c>
      <c r="J166" s="54" t="s">
        <v>445</v>
      </c>
      <c r="K166" s="47" t="s">
        <v>444</v>
      </c>
      <c r="L166">
        <v>1.1100000000000001</v>
      </c>
      <c r="M166">
        <v>0</v>
      </c>
      <c r="N166">
        <v>0.8</v>
      </c>
      <c r="O166">
        <v>14.5</v>
      </c>
      <c r="P166">
        <v>2.4</v>
      </c>
      <c r="Q166">
        <v>55</v>
      </c>
      <c r="R166">
        <v>0</v>
      </c>
      <c r="S166">
        <v>20.6</v>
      </c>
      <c r="T166">
        <v>12.2</v>
      </c>
      <c r="U166">
        <v>597</v>
      </c>
      <c r="V166">
        <v>3.39</v>
      </c>
      <c r="W166">
        <v>0</v>
      </c>
      <c r="X166">
        <v>0.4</v>
      </c>
      <c r="Y166">
        <v>1.2</v>
      </c>
      <c r="Z166">
        <v>1.2</v>
      </c>
      <c r="AA166">
        <v>98</v>
      </c>
      <c r="AB166">
        <v>0</v>
      </c>
      <c r="AC166">
        <v>0</v>
      </c>
      <c r="AD166">
        <v>0</v>
      </c>
      <c r="AE166">
        <v>96</v>
      </c>
      <c r="AF166">
        <v>1.39</v>
      </c>
      <c r="AG166">
        <v>0.129</v>
      </c>
      <c r="AH166">
        <v>11</v>
      </c>
      <c r="AI166">
        <v>59</v>
      </c>
      <c r="AJ166">
        <v>1.92</v>
      </c>
      <c r="AK166">
        <v>112</v>
      </c>
      <c r="AL166">
        <v>2.7E-2</v>
      </c>
      <c r="AM166">
        <v>0</v>
      </c>
      <c r="AN166">
        <v>1.59</v>
      </c>
      <c r="AO166">
        <v>0.127</v>
      </c>
      <c r="AP166">
        <v>0.08</v>
      </c>
      <c r="AQ166">
        <v>0</v>
      </c>
      <c r="AR166">
        <v>0.01</v>
      </c>
      <c r="AS166">
        <v>0</v>
      </c>
      <c r="AT166">
        <v>0</v>
      </c>
      <c r="AU166">
        <v>8.5</v>
      </c>
      <c r="AV166">
        <v>0</v>
      </c>
      <c r="AW166">
        <v>6</v>
      </c>
      <c r="AX166">
        <v>0</v>
      </c>
    </row>
    <row r="167" spans="1:50">
      <c r="A167" s="44">
        <v>41070</v>
      </c>
      <c r="B167" s="45" t="s">
        <v>281</v>
      </c>
      <c r="C167" s="47" t="s">
        <v>92</v>
      </c>
      <c r="D167" s="46">
        <v>1237304</v>
      </c>
      <c r="E167" s="49">
        <v>7108421.5098779397</v>
      </c>
      <c r="F167" s="49">
        <v>512199.70974569302</v>
      </c>
      <c r="G167" s="47" t="s">
        <v>399</v>
      </c>
      <c r="H167" s="47" t="s">
        <v>416</v>
      </c>
      <c r="I167" s="55">
        <v>41075</v>
      </c>
      <c r="J167" s="54" t="s">
        <v>445</v>
      </c>
      <c r="K167" s="47" t="s">
        <v>444</v>
      </c>
      <c r="L167">
        <v>0.9</v>
      </c>
      <c r="M167">
        <v>0</v>
      </c>
      <c r="N167">
        <v>0.6</v>
      </c>
      <c r="O167">
        <v>15.5</v>
      </c>
      <c r="P167">
        <v>2.1</v>
      </c>
      <c r="Q167">
        <v>64</v>
      </c>
      <c r="R167">
        <v>0</v>
      </c>
      <c r="S167">
        <v>24.7</v>
      </c>
      <c r="T167">
        <v>12.3</v>
      </c>
      <c r="U167">
        <v>585</v>
      </c>
      <c r="V167">
        <v>3.15</v>
      </c>
      <c r="W167">
        <v>0.6</v>
      </c>
      <c r="X167">
        <v>0.3</v>
      </c>
      <c r="Y167">
        <v>1.9</v>
      </c>
      <c r="Z167">
        <v>1.3</v>
      </c>
      <c r="AA167">
        <v>104</v>
      </c>
      <c r="AB167">
        <v>0.1</v>
      </c>
      <c r="AC167">
        <v>0</v>
      </c>
      <c r="AD167">
        <v>0</v>
      </c>
      <c r="AE167">
        <v>100</v>
      </c>
      <c r="AF167">
        <v>1.1499999999999999</v>
      </c>
      <c r="AG167">
        <v>0.13100000000000001</v>
      </c>
      <c r="AH167">
        <v>11</v>
      </c>
      <c r="AI167">
        <v>42</v>
      </c>
      <c r="AJ167">
        <v>1.35</v>
      </c>
      <c r="AK167">
        <v>125</v>
      </c>
      <c r="AL167">
        <v>4.7E-2</v>
      </c>
      <c r="AM167">
        <v>0</v>
      </c>
      <c r="AN167">
        <v>1.28</v>
      </c>
      <c r="AO167">
        <v>0.19600000000000001</v>
      </c>
      <c r="AP167">
        <v>7.0000000000000007E-2</v>
      </c>
      <c r="AQ167">
        <v>0</v>
      </c>
      <c r="AR167">
        <v>0</v>
      </c>
      <c r="AS167">
        <v>0</v>
      </c>
      <c r="AT167">
        <v>0</v>
      </c>
      <c r="AU167">
        <v>7.3</v>
      </c>
      <c r="AV167">
        <v>0</v>
      </c>
      <c r="AW167">
        <v>5</v>
      </c>
      <c r="AX167">
        <v>0</v>
      </c>
    </row>
    <row r="168" spans="1:50">
      <c r="A168" s="44">
        <v>41070</v>
      </c>
      <c r="B168" s="45" t="s">
        <v>281</v>
      </c>
      <c r="C168" s="47" t="s">
        <v>93</v>
      </c>
      <c r="D168" s="46">
        <v>1237307</v>
      </c>
      <c r="E168" s="49">
        <v>7107307.6297850097</v>
      </c>
      <c r="F168" s="49">
        <v>512567.363803146</v>
      </c>
      <c r="G168" s="47" t="s">
        <v>400</v>
      </c>
      <c r="H168" s="47" t="s">
        <v>416</v>
      </c>
      <c r="I168" s="55">
        <v>41075</v>
      </c>
      <c r="J168" s="54" t="s">
        <v>445</v>
      </c>
      <c r="K168" s="47" t="s">
        <v>444</v>
      </c>
      <c r="L168">
        <v>0.68</v>
      </c>
      <c r="M168">
        <v>0</v>
      </c>
      <c r="N168">
        <v>0.3</v>
      </c>
      <c r="O168">
        <v>6.4</v>
      </c>
      <c r="P168">
        <v>8.6999999999999993</v>
      </c>
      <c r="Q168">
        <v>62</v>
      </c>
      <c r="R168">
        <v>0</v>
      </c>
      <c r="S168">
        <v>1.7</v>
      </c>
      <c r="T168">
        <v>8.3000000000000007</v>
      </c>
      <c r="U168">
        <v>638</v>
      </c>
      <c r="V168">
        <v>3.08</v>
      </c>
      <c r="W168">
        <v>0</v>
      </c>
      <c r="X168">
        <v>0.8</v>
      </c>
      <c r="Y168">
        <v>0.6</v>
      </c>
      <c r="Z168">
        <v>2.1</v>
      </c>
      <c r="AA168">
        <v>510</v>
      </c>
      <c r="AB168">
        <v>0.1</v>
      </c>
      <c r="AC168">
        <v>0</v>
      </c>
      <c r="AD168">
        <v>0</v>
      </c>
      <c r="AE168">
        <v>87</v>
      </c>
      <c r="AF168">
        <v>1.72</v>
      </c>
      <c r="AG168">
        <v>0.14499999999999999</v>
      </c>
      <c r="AH168">
        <v>17</v>
      </c>
      <c r="AI168">
        <v>3</v>
      </c>
      <c r="AJ168">
        <v>0.77</v>
      </c>
      <c r="AK168">
        <v>168</v>
      </c>
      <c r="AL168">
        <v>0.17399999999999999</v>
      </c>
      <c r="AM168">
        <v>0</v>
      </c>
      <c r="AN168">
        <v>2.79</v>
      </c>
      <c r="AO168">
        <v>0.55600000000000005</v>
      </c>
      <c r="AP168">
        <v>0.39</v>
      </c>
      <c r="AQ168">
        <v>0</v>
      </c>
      <c r="AR168">
        <v>0</v>
      </c>
      <c r="AS168">
        <v>0</v>
      </c>
      <c r="AT168">
        <v>0</v>
      </c>
      <c r="AU168">
        <v>4.5999999999999996</v>
      </c>
      <c r="AV168">
        <v>0</v>
      </c>
      <c r="AW168">
        <v>7</v>
      </c>
      <c r="AX168">
        <v>0</v>
      </c>
    </row>
    <row r="169" spans="1:50">
      <c r="A169" s="44">
        <v>41071</v>
      </c>
      <c r="B169" s="47" t="s">
        <v>281</v>
      </c>
      <c r="C169" s="47" t="s">
        <v>91</v>
      </c>
      <c r="D169" s="46">
        <v>1237312</v>
      </c>
      <c r="E169" s="49">
        <v>7105321.8536011903</v>
      </c>
      <c r="F169" s="49">
        <v>527852.33263407997</v>
      </c>
      <c r="G169" s="47" t="s">
        <v>423</v>
      </c>
      <c r="H169" s="47" t="s">
        <v>416</v>
      </c>
      <c r="I169" s="55">
        <v>41075</v>
      </c>
      <c r="J169" s="54" t="s">
        <v>445</v>
      </c>
      <c r="K169" s="47" t="s">
        <v>444</v>
      </c>
      <c r="L169">
        <v>0.74</v>
      </c>
      <c r="M169">
        <v>4</v>
      </c>
      <c r="N169">
        <v>0</v>
      </c>
      <c r="O169">
        <v>6.6</v>
      </c>
      <c r="P169">
        <v>2.6</v>
      </c>
      <c r="Q169">
        <v>86</v>
      </c>
      <c r="R169">
        <v>0</v>
      </c>
      <c r="S169">
        <v>24.5</v>
      </c>
      <c r="T169">
        <v>14.4</v>
      </c>
      <c r="U169">
        <v>601</v>
      </c>
      <c r="V169">
        <v>2.9</v>
      </c>
      <c r="W169">
        <v>0</v>
      </c>
      <c r="X169">
        <v>0.2</v>
      </c>
      <c r="Y169">
        <v>2</v>
      </c>
      <c r="Z169">
        <v>3.2</v>
      </c>
      <c r="AA169">
        <v>8</v>
      </c>
      <c r="AB169">
        <v>0.1</v>
      </c>
      <c r="AC169">
        <v>0</v>
      </c>
      <c r="AD169">
        <v>0</v>
      </c>
      <c r="AE169">
        <v>69</v>
      </c>
      <c r="AF169">
        <v>0.65</v>
      </c>
      <c r="AG169">
        <v>3.5000000000000003E-2</v>
      </c>
      <c r="AH169">
        <v>3</v>
      </c>
      <c r="AI169">
        <v>107</v>
      </c>
      <c r="AJ169">
        <v>1.58</v>
      </c>
      <c r="AK169">
        <v>288</v>
      </c>
      <c r="AL169">
        <v>0.21199999999999999</v>
      </c>
      <c r="AM169">
        <v>0</v>
      </c>
      <c r="AN169">
        <v>1.88</v>
      </c>
      <c r="AO169">
        <v>0.05</v>
      </c>
      <c r="AP169">
        <v>1.1399999999999999</v>
      </c>
      <c r="AQ169">
        <v>0.1</v>
      </c>
      <c r="AR169">
        <v>0.01</v>
      </c>
      <c r="AS169">
        <v>0.3</v>
      </c>
      <c r="AT169">
        <v>0</v>
      </c>
      <c r="AU169">
        <v>5.3</v>
      </c>
      <c r="AV169">
        <v>0</v>
      </c>
      <c r="AW169">
        <v>6</v>
      </c>
      <c r="AX169">
        <v>0</v>
      </c>
    </row>
    <row r="170" spans="1:50">
      <c r="A170" s="44">
        <v>41071</v>
      </c>
      <c r="B170" s="47" t="s">
        <v>281</v>
      </c>
      <c r="C170" s="47" t="s">
        <v>93</v>
      </c>
      <c r="D170" s="46">
        <v>1237313</v>
      </c>
      <c r="E170" s="49">
        <v>7105370.2476125304</v>
      </c>
      <c r="F170" s="49">
        <v>527860.69885130902</v>
      </c>
      <c r="G170" s="47" t="s">
        <v>424</v>
      </c>
      <c r="H170" s="47" t="s">
        <v>416</v>
      </c>
      <c r="I170" s="55">
        <v>41075</v>
      </c>
      <c r="J170" s="54" t="s">
        <v>445</v>
      </c>
      <c r="K170" s="47" t="s">
        <v>444</v>
      </c>
      <c r="L170">
        <v>0.83</v>
      </c>
      <c r="M170">
        <v>0</v>
      </c>
      <c r="N170">
        <v>0</v>
      </c>
      <c r="O170">
        <v>20.5</v>
      </c>
      <c r="P170">
        <v>5.4</v>
      </c>
      <c r="Q170">
        <v>47</v>
      </c>
      <c r="R170">
        <v>0</v>
      </c>
      <c r="S170">
        <v>25.3</v>
      </c>
      <c r="T170">
        <v>15.3</v>
      </c>
      <c r="U170">
        <v>587</v>
      </c>
      <c r="V170">
        <v>2.93</v>
      </c>
      <c r="W170">
        <v>0.8</v>
      </c>
      <c r="X170">
        <v>0.3</v>
      </c>
      <c r="Y170">
        <v>0</v>
      </c>
      <c r="Z170">
        <v>3.2</v>
      </c>
      <c r="AA170">
        <v>23</v>
      </c>
      <c r="AB170">
        <v>0</v>
      </c>
      <c r="AC170">
        <v>0</v>
      </c>
      <c r="AD170">
        <v>0</v>
      </c>
      <c r="AE170">
        <v>57</v>
      </c>
      <c r="AF170">
        <v>1.59</v>
      </c>
      <c r="AG170">
        <v>3.1E-2</v>
      </c>
      <c r="AH170">
        <v>5</v>
      </c>
      <c r="AI170">
        <v>98</v>
      </c>
      <c r="AJ170">
        <v>1.64</v>
      </c>
      <c r="AK170">
        <v>36</v>
      </c>
      <c r="AL170">
        <v>3.5000000000000003E-2</v>
      </c>
      <c r="AM170">
        <v>0</v>
      </c>
      <c r="AN170">
        <v>1.59</v>
      </c>
      <c r="AO170">
        <v>3.2000000000000001E-2</v>
      </c>
      <c r="AP170">
        <v>0.06</v>
      </c>
      <c r="AQ170">
        <v>0</v>
      </c>
      <c r="AR170">
        <v>0.02</v>
      </c>
      <c r="AS170">
        <v>0</v>
      </c>
      <c r="AT170">
        <v>0</v>
      </c>
      <c r="AU170">
        <v>6.7</v>
      </c>
      <c r="AV170">
        <v>0</v>
      </c>
      <c r="AW170">
        <v>7</v>
      </c>
      <c r="AX170">
        <v>0</v>
      </c>
    </row>
    <row r="171" spans="1:50">
      <c r="A171" s="44">
        <v>41071</v>
      </c>
      <c r="B171" s="47" t="s">
        <v>281</v>
      </c>
      <c r="C171" s="47" t="s">
        <v>92</v>
      </c>
      <c r="D171" s="46">
        <v>1237314</v>
      </c>
      <c r="E171" s="49">
        <v>7106141.0420794897</v>
      </c>
      <c r="F171" s="49">
        <v>528055.354399679</v>
      </c>
      <c r="G171" s="47" t="s">
        <v>425</v>
      </c>
      <c r="H171" s="47" t="s">
        <v>416</v>
      </c>
      <c r="I171" s="55">
        <v>41075</v>
      </c>
      <c r="J171" s="54" t="s">
        <v>445</v>
      </c>
      <c r="K171" s="47" t="s">
        <v>444</v>
      </c>
      <c r="L171">
        <v>0.74</v>
      </c>
      <c r="M171">
        <v>0</v>
      </c>
      <c r="N171">
        <v>0.1</v>
      </c>
      <c r="O171">
        <v>26.1</v>
      </c>
      <c r="P171">
        <v>3</v>
      </c>
      <c r="Q171">
        <v>39</v>
      </c>
      <c r="R171">
        <v>0</v>
      </c>
      <c r="S171">
        <v>25.8</v>
      </c>
      <c r="T171">
        <v>13.6</v>
      </c>
      <c r="U171">
        <v>411</v>
      </c>
      <c r="V171">
        <v>2.56</v>
      </c>
      <c r="W171">
        <v>0</v>
      </c>
      <c r="X171">
        <v>0.1</v>
      </c>
      <c r="Y171">
        <v>1.9</v>
      </c>
      <c r="Z171">
        <v>2.2999999999999998</v>
      </c>
      <c r="AA171">
        <v>17</v>
      </c>
      <c r="AB171">
        <v>0</v>
      </c>
      <c r="AC171">
        <v>0.1</v>
      </c>
      <c r="AD171">
        <v>0</v>
      </c>
      <c r="AE171">
        <v>53</v>
      </c>
      <c r="AF171">
        <v>0.68</v>
      </c>
      <c r="AG171">
        <v>3.5000000000000003E-2</v>
      </c>
      <c r="AH171">
        <v>3</v>
      </c>
      <c r="AI171">
        <v>94</v>
      </c>
      <c r="AJ171">
        <v>1.39</v>
      </c>
      <c r="AK171">
        <v>71</v>
      </c>
      <c r="AL171">
        <v>0.14799999999999999</v>
      </c>
      <c r="AM171">
        <v>0</v>
      </c>
      <c r="AN171">
        <v>1.65</v>
      </c>
      <c r="AO171">
        <v>5.3999999999999999E-2</v>
      </c>
      <c r="AP171">
        <v>0.19</v>
      </c>
      <c r="AQ171">
        <v>0</v>
      </c>
      <c r="AR171">
        <v>0</v>
      </c>
      <c r="AS171">
        <v>0.1</v>
      </c>
      <c r="AT171">
        <v>0</v>
      </c>
      <c r="AU171">
        <v>4.4000000000000004</v>
      </c>
      <c r="AV171">
        <v>0</v>
      </c>
      <c r="AW171">
        <v>5</v>
      </c>
      <c r="AX171">
        <v>0</v>
      </c>
    </row>
    <row r="172" spans="1:50">
      <c r="A172" s="44">
        <v>41071</v>
      </c>
      <c r="B172" s="47" t="s">
        <v>281</v>
      </c>
      <c r="C172" s="47" t="s">
        <v>93</v>
      </c>
      <c r="D172" s="46">
        <v>1237315</v>
      </c>
      <c r="E172" s="49">
        <v>7106743.2608405501</v>
      </c>
      <c r="F172" s="49">
        <v>528178.20978292299</v>
      </c>
      <c r="G172" s="47" t="s">
        <v>426</v>
      </c>
      <c r="H172" s="47" t="s">
        <v>416</v>
      </c>
      <c r="I172" s="55">
        <v>41075</v>
      </c>
      <c r="J172" s="54" t="s">
        <v>445</v>
      </c>
      <c r="K172" s="47" t="s">
        <v>444</v>
      </c>
      <c r="L172">
        <v>0.68</v>
      </c>
      <c r="M172">
        <v>0</v>
      </c>
      <c r="N172">
        <v>0.1</v>
      </c>
      <c r="O172">
        <v>3.3</v>
      </c>
      <c r="P172">
        <v>0.9</v>
      </c>
      <c r="Q172">
        <v>10</v>
      </c>
      <c r="R172">
        <v>0</v>
      </c>
      <c r="S172">
        <v>5.8</v>
      </c>
      <c r="T172">
        <v>3.8</v>
      </c>
      <c r="U172">
        <v>189</v>
      </c>
      <c r="V172">
        <v>0.9</v>
      </c>
      <c r="W172">
        <v>0</v>
      </c>
      <c r="X172">
        <v>0.1</v>
      </c>
      <c r="Y172">
        <v>1.3</v>
      </c>
      <c r="Z172">
        <v>1.6</v>
      </c>
      <c r="AA172">
        <v>8</v>
      </c>
      <c r="AB172">
        <v>0</v>
      </c>
      <c r="AC172">
        <v>0</v>
      </c>
      <c r="AD172">
        <v>0</v>
      </c>
      <c r="AE172">
        <v>16</v>
      </c>
      <c r="AF172">
        <v>0.3</v>
      </c>
      <c r="AG172">
        <v>2.4E-2</v>
      </c>
      <c r="AH172">
        <v>2</v>
      </c>
      <c r="AI172">
        <v>26</v>
      </c>
      <c r="AJ172">
        <v>0.37</v>
      </c>
      <c r="AK172">
        <v>41</v>
      </c>
      <c r="AL172">
        <v>4.8000000000000001E-2</v>
      </c>
      <c r="AM172">
        <v>0</v>
      </c>
      <c r="AN172">
        <v>0.54</v>
      </c>
      <c r="AO172">
        <v>2.4E-2</v>
      </c>
      <c r="AP172">
        <v>0.21</v>
      </c>
      <c r="AQ172">
        <v>0</v>
      </c>
      <c r="AR172">
        <v>0</v>
      </c>
      <c r="AS172">
        <v>0</v>
      </c>
      <c r="AT172">
        <v>0</v>
      </c>
      <c r="AU172">
        <v>1.6</v>
      </c>
      <c r="AV172">
        <v>0</v>
      </c>
      <c r="AW172">
        <v>2</v>
      </c>
      <c r="AX172">
        <v>0</v>
      </c>
    </row>
    <row r="173" spans="1:50">
      <c r="A173" s="44">
        <v>41071</v>
      </c>
      <c r="B173" s="47" t="s">
        <v>282</v>
      </c>
      <c r="C173" s="47" t="s">
        <v>93</v>
      </c>
      <c r="D173" s="46">
        <v>1237351</v>
      </c>
      <c r="E173" s="49">
        <v>7107613.14840734</v>
      </c>
      <c r="F173" s="49">
        <v>528153.45828406501</v>
      </c>
      <c r="G173" s="47" t="s">
        <v>427</v>
      </c>
      <c r="H173" s="47" t="s">
        <v>416</v>
      </c>
      <c r="I173" s="55">
        <v>41075</v>
      </c>
      <c r="J173" s="54" t="s">
        <v>445</v>
      </c>
      <c r="K173" s="47" t="s">
        <v>444</v>
      </c>
      <c r="L173">
        <v>0.43</v>
      </c>
      <c r="M173">
        <v>0</v>
      </c>
      <c r="N173">
        <v>2.6</v>
      </c>
      <c r="O173">
        <v>19.8</v>
      </c>
      <c r="P173">
        <v>1.1000000000000001</v>
      </c>
      <c r="Q173">
        <v>6</v>
      </c>
      <c r="R173">
        <v>0</v>
      </c>
      <c r="S173">
        <v>7.8</v>
      </c>
      <c r="T173">
        <v>2.8</v>
      </c>
      <c r="U173">
        <v>121</v>
      </c>
      <c r="V173">
        <v>0.61</v>
      </c>
      <c r="W173">
        <v>1</v>
      </c>
      <c r="X173">
        <v>0.2</v>
      </c>
      <c r="Y173">
        <v>1.3</v>
      </c>
      <c r="Z173">
        <v>0.6</v>
      </c>
      <c r="AA173">
        <v>2</v>
      </c>
      <c r="AB173">
        <v>0</v>
      </c>
      <c r="AC173">
        <v>0</v>
      </c>
      <c r="AD173">
        <v>0</v>
      </c>
      <c r="AE173">
        <v>5</v>
      </c>
      <c r="AF173">
        <v>0.01</v>
      </c>
      <c r="AG173">
        <v>6.0000000000000001E-3</v>
      </c>
      <c r="AH173">
        <v>1</v>
      </c>
      <c r="AI173">
        <v>4</v>
      </c>
      <c r="AJ173">
        <v>0.02</v>
      </c>
      <c r="AK173">
        <v>26</v>
      </c>
      <c r="AL173">
        <v>1E-3</v>
      </c>
      <c r="AM173">
        <v>0</v>
      </c>
      <c r="AN173">
        <v>0.1</v>
      </c>
      <c r="AO173">
        <v>2E-3</v>
      </c>
      <c r="AP173">
        <v>0.03</v>
      </c>
      <c r="AQ173">
        <v>0</v>
      </c>
      <c r="AR173">
        <v>0</v>
      </c>
      <c r="AS173">
        <v>0</v>
      </c>
      <c r="AT173">
        <v>0</v>
      </c>
      <c r="AU173">
        <v>0.4</v>
      </c>
      <c r="AV173">
        <v>0</v>
      </c>
      <c r="AW173">
        <v>0</v>
      </c>
      <c r="AX173">
        <v>0</v>
      </c>
    </row>
    <row r="174" spans="1:50">
      <c r="A174" s="44">
        <v>41071</v>
      </c>
      <c r="B174" s="47" t="s">
        <v>282</v>
      </c>
      <c r="C174" s="47" t="s">
        <v>93</v>
      </c>
      <c r="D174" s="46">
        <v>1237352</v>
      </c>
      <c r="E174" s="49">
        <v>7107784.3144986797</v>
      </c>
      <c r="F174" s="49">
        <v>528039.54600673798</v>
      </c>
      <c r="G174" s="47" t="s">
        <v>428</v>
      </c>
      <c r="H174" s="47" t="s">
        <v>416</v>
      </c>
      <c r="I174" s="55">
        <v>41075</v>
      </c>
      <c r="J174" s="54" t="s">
        <v>445</v>
      </c>
      <c r="K174" s="47" t="s">
        <v>444</v>
      </c>
      <c r="L174">
        <v>0.55000000000000004</v>
      </c>
      <c r="M174">
        <v>6</v>
      </c>
      <c r="N174">
        <v>0.7</v>
      </c>
      <c r="O174">
        <v>24.4</v>
      </c>
      <c r="P174">
        <v>2.5</v>
      </c>
      <c r="Q174">
        <v>85</v>
      </c>
      <c r="R174">
        <v>0</v>
      </c>
      <c r="S174">
        <v>23.9</v>
      </c>
      <c r="T174">
        <v>3.9</v>
      </c>
      <c r="U174">
        <v>213</v>
      </c>
      <c r="V174">
        <v>2.2400000000000002</v>
      </c>
      <c r="W174">
        <v>0.7</v>
      </c>
      <c r="X174">
        <v>2.4</v>
      </c>
      <c r="Y174">
        <v>4.4000000000000004</v>
      </c>
      <c r="Z174">
        <v>8</v>
      </c>
      <c r="AA174">
        <v>10</v>
      </c>
      <c r="AB174">
        <v>0.1</v>
      </c>
      <c r="AC174">
        <v>0</v>
      </c>
      <c r="AD174">
        <v>0</v>
      </c>
      <c r="AE174">
        <v>41</v>
      </c>
      <c r="AF174">
        <v>0.15</v>
      </c>
      <c r="AG174">
        <v>7.5999999999999998E-2</v>
      </c>
      <c r="AH174">
        <v>14</v>
      </c>
      <c r="AI174">
        <v>25</v>
      </c>
      <c r="AJ174">
        <v>0.35</v>
      </c>
      <c r="AK174">
        <v>357</v>
      </c>
      <c r="AL174">
        <v>0.05</v>
      </c>
      <c r="AM174">
        <v>0</v>
      </c>
      <c r="AN174">
        <v>1.02</v>
      </c>
      <c r="AO174">
        <v>1.0999999999999999E-2</v>
      </c>
      <c r="AP174">
        <v>0.54</v>
      </c>
      <c r="AQ174">
        <v>0</v>
      </c>
      <c r="AR174">
        <v>0.02</v>
      </c>
      <c r="AS174">
        <v>0.3</v>
      </c>
      <c r="AT174">
        <v>0</v>
      </c>
      <c r="AU174">
        <v>2.6</v>
      </c>
      <c r="AV174">
        <v>0.5</v>
      </c>
      <c r="AW174">
        <v>3</v>
      </c>
      <c r="AX174">
        <v>0</v>
      </c>
    </row>
    <row r="175" spans="1:50">
      <c r="A175" s="44">
        <v>41071</v>
      </c>
      <c r="B175" s="47" t="s">
        <v>282</v>
      </c>
      <c r="C175" s="47" t="s">
        <v>93</v>
      </c>
      <c r="D175" s="46">
        <v>1237353</v>
      </c>
      <c r="E175" s="49">
        <v>7107915.2688458199</v>
      </c>
      <c r="F175" s="49">
        <v>527988.44307419402</v>
      </c>
      <c r="G175" s="47" t="s">
        <v>429</v>
      </c>
      <c r="H175" s="47" t="s">
        <v>416</v>
      </c>
      <c r="I175" s="55">
        <v>41075</v>
      </c>
      <c r="J175" s="54" t="s">
        <v>445</v>
      </c>
      <c r="K175" s="47" t="s">
        <v>444</v>
      </c>
      <c r="L175">
        <v>0.59</v>
      </c>
      <c r="M175">
        <v>2</v>
      </c>
      <c r="N175">
        <v>0.3</v>
      </c>
      <c r="O175">
        <v>6.6</v>
      </c>
      <c r="P175">
        <v>1.1000000000000001</v>
      </c>
      <c r="Q175">
        <v>8</v>
      </c>
      <c r="R175">
        <v>0</v>
      </c>
      <c r="S175">
        <v>7.3</v>
      </c>
      <c r="T175">
        <v>2.2000000000000002</v>
      </c>
      <c r="U175">
        <v>141</v>
      </c>
      <c r="V175">
        <v>0.57999999999999996</v>
      </c>
      <c r="W175">
        <v>2.1</v>
      </c>
      <c r="X175">
        <v>0.1</v>
      </c>
      <c r="Y175">
        <v>0.6</v>
      </c>
      <c r="Z175">
        <v>0.6</v>
      </c>
      <c r="AA175">
        <v>2</v>
      </c>
      <c r="AB175">
        <v>0</v>
      </c>
      <c r="AC175">
        <v>0</v>
      </c>
      <c r="AD175">
        <v>0</v>
      </c>
      <c r="AE175">
        <v>4</v>
      </c>
      <c r="AF175">
        <v>0.02</v>
      </c>
      <c r="AG175">
        <v>7.0000000000000001E-3</v>
      </c>
      <c r="AH175">
        <v>1</v>
      </c>
      <c r="AI175">
        <v>4</v>
      </c>
      <c r="AJ175">
        <v>0.09</v>
      </c>
      <c r="AK175">
        <v>106</v>
      </c>
      <c r="AL175">
        <v>8.9999999999999993E-3</v>
      </c>
      <c r="AM175">
        <v>0</v>
      </c>
      <c r="AN175">
        <v>0.21</v>
      </c>
      <c r="AO175">
        <v>2E-3</v>
      </c>
      <c r="AP175">
        <v>0.08</v>
      </c>
      <c r="AQ175">
        <v>0</v>
      </c>
      <c r="AR175">
        <v>0</v>
      </c>
      <c r="AS175">
        <v>0</v>
      </c>
      <c r="AT175">
        <v>0</v>
      </c>
      <c r="AU175">
        <v>0.6</v>
      </c>
      <c r="AV175">
        <v>0</v>
      </c>
      <c r="AW175">
        <v>0</v>
      </c>
      <c r="AX175">
        <v>0</v>
      </c>
    </row>
    <row r="176" spans="1:50">
      <c r="A176" s="44">
        <v>41071</v>
      </c>
      <c r="B176" s="47" t="s">
        <v>282</v>
      </c>
      <c r="C176" s="47" t="s">
        <v>93</v>
      </c>
      <c r="D176" s="46">
        <v>1237354</v>
      </c>
      <c r="E176" s="49">
        <v>7108766.3901867904</v>
      </c>
      <c r="F176" s="49">
        <v>528998.50894483796</v>
      </c>
      <c r="G176" s="47" t="s">
        <v>430</v>
      </c>
      <c r="H176" s="47" t="s">
        <v>416</v>
      </c>
      <c r="I176" s="55">
        <v>41075</v>
      </c>
      <c r="J176" s="54" t="s">
        <v>445</v>
      </c>
      <c r="K176" s="47" t="s">
        <v>444</v>
      </c>
      <c r="L176">
        <v>0.53</v>
      </c>
      <c r="M176">
        <v>0</v>
      </c>
      <c r="N176">
        <v>0</v>
      </c>
      <c r="O176">
        <v>0.8</v>
      </c>
      <c r="P176">
        <v>0.3</v>
      </c>
      <c r="Q176">
        <v>0</v>
      </c>
      <c r="R176">
        <v>0</v>
      </c>
      <c r="S176">
        <v>0.6</v>
      </c>
      <c r="T176">
        <v>0.1</v>
      </c>
      <c r="U176">
        <v>29</v>
      </c>
      <c r="V176">
        <v>0.25</v>
      </c>
      <c r="W176">
        <v>0</v>
      </c>
      <c r="X176">
        <v>0</v>
      </c>
      <c r="Y176">
        <v>0</v>
      </c>
      <c r="Z176">
        <v>0.4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2E-3</v>
      </c>
      <c r="AH176">
        <v>1</v>
      </c>
      <c r="AI176">
        <v>1</v>
      </c>
      <c r="AJ176">
        <v>0</v>
      </c>
      <c r="AK176">
        <v>6</v>
      </c>
      <c r="AL176">
        <v>0</v>
      </c>
      <c r="AM176">
        <v>0</v>
      </c>
      <c r="AN176">
        <v>0.03</v>
      </c>
      <c r="AO176">
        <v>2E-3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</row>
  </sheetData>
  <phoneticPr fontId="8" type="noConversion"/>
  <pageMargins left="0.7" right="0.7" top="0.75" bottom="0.75" header="0.3" footer="0.3"/>
  <pageSetup scale="65" orientation="landscape" r:id="rId1"/>
  <rowBreaks count="2" manualBreakCount="2">
    <brk id="89" max="16383" man="1"/>
    <brk id="140" max="16383" man="1"/>
  </rowBreaks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N30"/>
  <sheetViews>
    <sheetView tabSelected="1" topLeftCell="G1" workbookViewId="0">
      <selection activeCell="I22" sqref="I22"/>
    </sheetView>
  </sheetViews>
  <sheetFormatPr defaultColWidth="9.109375" defaultRowHeight="14.4"/>
  <cols>
    <col min="1" max="1" width="18.109375" style="2" customWidth="1"/>
    <col min="2" max="2" width="16.5546875" style="2" customWidth="1"/>
    <col min="3" max="3" width="29.5546875" style="2" customWidth="1"/>
    <col min="4" max="4" width="19.88671875" style="2" customWidth="1"/>
    <col min="5" max="5" width="7.109375" style="2" customWidth="1"/>
    <col min="6" max="6" width="9.109375" style="2"/>
    <col min="7" max="7" width="23.109375" style="2" customWidth="1"/>
    <col min="8" max="8" width="6" style="2" customWidth="1"/>
    <col min="9" max="9" width="18.88671875" style="2" customWidth="1"/>
    <col min="10" max="10" width="6.33203125" style="2" customWidth="1"/>
    <col min="11" max="11" width="18.44140625" style="2" customWidth="1"/>
    <col min="12" max="12" width="6.109375" style="2" customWidth="1"/>
    <col min="13" max="13" width="16.88671875" style="2" customWidth="1"/>
    <col min="14" max="14" width="5.6640625" style="2" customWidth="1"/>
    <col min="15" max="15" width="9.109375" style="2"/>
    <col min="16" max="16" width="20.44140625" style="2" customWidth="1"/>
    <col min="17" max="17" width="8.6640625" style="2" customWidth="1"/>
    <col min="18" max="18" width="11.88671875" style="2" customWidth="1"/>
    <col min="19" max="19" width="6.44140625" style="2" customWidth="1"/>
    <col min="20" max="20" width="20.88671875" style="2" customWidth="1"/>
    <col min="21" max="21" width="8.44140625" style="2" customWidth="1"/>
    <col min="22" max="22" width="16.44140625" style="2" customWidth="1"/>
    <col min="23" max="23" width="6.88671875" style="2" customWidth="1"/>
    <col min="24" max="24" width="17.88671875" style="2" customWidth="1"/>
    <col min="25" max="25" width="6.88671875" style="2" customWidth="1"/>
    <col min="26" max="28" width="9.109375" style="2"/>
    <col min="29" max="29" width="12.88671875" style="2" customWidth="1"/>
    <col min="30" max="30" width="9.109375" style="2"/>
    <col min="31" max="31" width="11.6640625" style="2" bestFit="1" customWidth="1"/>
    <col min="32" max="32" width="9.109375" style="2"/>
    <col min="33" max="33" width="29.109375" style="2" bestFit="1" customWidth="1"/>
    <col min="34" max="16384" width="9.109375" style="2"/>
  </cols>
  <sheetData>
    <row r="1" spans="1:40" ht="25.8">
      <c r="A1" s="5" t="s">
        <v>166</v>
      </c>
      <c r="P1" s="6" t="s">
        <v>167</v>
      </c>
      <c r="AA1" s="6" t="s">
        <v>168</v>
      </c>
      <c r="AB1" s="6"/>
      <c r="AJ1" s="6" t="s">
        <v>171</v>
      </c>
      <c r="AN1" s="42" t="s">
        <v>253</v>
      </c>
    </row>
    <row r="2" spans="1:40" ht="15.75" customHeight="1">
      <c r="A2" s="7" t="s">
        <v>32</v>
      </c>
      <c r="B2" s="7" t="s">
        <v>10</v>
      </c>
      <c r="C2" s="8" t="s">
        <v>33</v>
      </c>
      <c r="D2" s="8" t="s">
        <v>1</v>
      </c>
      <c r="E2" s="7" t="s">
        <v>42</v>
      </c>
      <c r="F2" s="7" t="s">
        <v>34</v>
      </c>
      <c r="G2" s="8" t="s">
        <v>2</v>
      </c>
      <c r="H2" s="7" t="s">
        <v>42</v>
      </c>
      <c r="I2" s="8" t="s">
        <v>9</v>
      </c>
      <c r="J2" s="7" t="s">
        <v>42</v>
      </c>
      <c r="K2" s="8" t="s">
        <v>17</v>
      </c>
      <c r="L2" s="7" t="s">
        <v>42</v>
      </c>
      <c r="M2" s="8" t="s">
        <v>27</v>
      </c>
      <c r="N2" s="7" t="s">
        <v>42</v>
      </c>
      <c r="P2" s="8" t="s">
        <v>67</v>
      </c>
      <c r="Q2" s="7" t="s">
        <v>42</v>
      </c>
      <c r="R2" s="8" t="s">
        <v>69</v>
      </c>
      <c r="S2" s="7" t="s">
        <v>42</v>
      </c>
      <c r="T2" s="8" t="s">
        <v>71</v>
      </c>
      <c r="U2" s="7" t="s">
        <v>42</v>
      </c>
      <c r="V2" s="8" t="s">
        <v>70</v>
      </c>
      <c r="W2" s="7"/>
      <c r="X2" s="8" t="s">
        <v>68</v>
      </c>
      <c r="Y2" s="7" t="s">
        <v>42</v>
      </c>
      <c r="AA2" s="8" t="s">
        <v>88</v>
      </c>
      <c r="AB2" s="4" t="s">
        <v>42</v>
      </c>
      <c r="AC2" s="26" t="s">
        <v>227</v>
      </c>
      <c r="AD2" s="27" t="s">
        <v>42</v>
      </c>
      <c r="AE2" s="28" t="s">
        <v>228</v>
      </c>
      <c r="AF2" s="29" t="s">
        <v>42</v>
      </c>
      <c r="AG2" s="26" t="s">
        <v>229</v>
      </c>
      <c r="AH2" s="30" t="s">
        <v>42</v>
      </c>
      <c r="AJ2" s="8" t="s">
        <v>88</v>
      </c>
      <c r="AK2" s="4" t="s">
        <v>42</v>
      </c>
      <c r="AN2" s="43" t="s">
        <v>88</v>
      </c>
    </row>
    <row r="3" spans="1:40" s="24" customFormat="1" ht="15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P3" s="23"/>
      <c r="Q3" s="23"/>
      <c r="R3" s="23"/>
      <c r="S3" s="23"/>
      <c r="T3" s="23"/>
      <c r="U3" s="23"/>
      <c r="V3" s="23"/>
      <c r="W3" s="23"/>
      <c r="X3" s="23"/>
      <c r="Y3" s="23"/>
      <c r="AA3" s="23"/>
      <c r="AB3" s="25"/>
      <c r="AC3" s="31"/>
      <c r="AD3" s="32"/>
      <c r="AE3" s="33"/>
      <c r="AF3" s="34"/>
      <c r="AG3" s="31"/>
      <c r="AH3" s="35"/>
      <c r="AJ3" s="23"/>
      <c r="AK3" s="25"/>
      <c r="AN3"/>
    </row>
    <row r="4" spans="1:40">
      <c r="A4" s="9" t="s">
        <v>0</v>
      </c>
      <c r="B4" s="4" t="s">
        <v>11</v>
      </c>
      <c r="C4" s="9" t="s">
        <v>20</v>
      </c>
      <c r="D4" s="4" t="s">
        <v>144</v>
      </c>
      <c r="E4" s="4" t="s">
        <v>41</v>
      </c>
      <c r="F4" s="4">
        <v>0</v>
      </c>
      <c r="G4" s="4" t="s">
        <v>145</v>
      </c>
      <c r="H4" s="4" t="s">
        <v>50</v>
      </c>
      <c r="I4" s="4" t="s">
        <v>146</v>
      </c>
      <c r="J4" s="4" t="s">
        <v>57</v>
      </c>
      <c r="K4" s="4" t="s">
        <v>147</v>
      </c>
      <c r="L4" s="4" t="s">
        <v>60</v>
      </c>
      <c r="M4" s="4" t="s">
        <v>149</v>
      </c>
      <c r="N4" s="4" t="s">
        <v>63</v>
      </c>
      <c r="P4" s="9" t="s">
        <v>186</v>
      </c>
      <c r="Q4" s="9" t="s">
        <v>72</v>
      </c>
      <c r="R4" s="4" t="s">
        <v>192</v>
      </c>
      <c r="S4" s="4" t="s">
        <v>18</v>
      </c>
      <c r="T4" s="4" t="s">
        <v>195</v>
      </c>
      <c r="U4" s="4" t="s">
        <v>79</v>
      </c>
      <c r="V4" s="2" t="s">
        <v>200</v>
      </c>
      <c r="W4" s="4" t="s">
        <v>81</v>
      </c>
      <c r="X4" s="2" t="s">
        <v>205</v>
      </c>
      <c r="Y4" s="4" t="s">
        <v>86</v>
      </c>
      <c r="AA4" s="4" t="s">
        <v>92</v>
      </c>
      <c r="AB4" s="4" t="s">
        <v>207</v>
      </c>
      <c r="AC4" s="36" t="s">
        <v>225</v>
      </c>
      <c r="AD4" s="37" t="s">
        <v>230</v>
      </c>
      <c r="AE4" s="38" t="s">
        <v>225</v>
      </c>
      <c r="AF4" s="29" t="s">
        <v>231</v>
      </c>
      <c r="AG4" s="30" t="s">
        <v>232</v>
      </c>
      <c r="AH4" s="30" t="s">
        <v>233</v>
      </c>
      <c r="AJ4" s="4" t="s">
        <v>165</v>
      </c>
      <c r="AK4" s="4" t="s">
        <v>214</v>
      </c>
      <c r="AN4" s="38" t="s">
        <v>89</v>
      </c>
    </row>
    <row r="5" spans="1:40" ht="15.75" customHeight="1">
      <c r="A5" s="9" t="s">
        <v>3</v>
      </c>
      <c r="B5" s="4" t="s">
        <v>12</v>
      </c>
      <c r="C5" s="9" t="s">
        <v>22</v>
      </c>
      <c r="D5" s="4" t="s">
        <v>154</v>
      </c>
      <c r="E5" s="4" t="s">
        <v>43</v>
      </c>
      <c r="F5" s="4">
        <v>5</v>
      </c>
      <c r="G5" s="4" t="s">
        <v>175</v>
      </c>
      <c r="H5" s="4" t="s">
        <v>54</v>
      </c>
      <c r="I5" s="4" t="s">
        <v>153</v>
      </c>
      <c r="J5" s="4" t="s">
        <v>58</v>
      </c>
      <c r="K5" s="4" t="s">
        <v>183</v>
      </c>
      <c r="L5" s="4" t="s">
        <v>61</v>
      </c>
      <c r="M5" s="4" t="s">
        <v>148</v>
      </c>
      <c r="N5" s="4" t="s">
        <v>64</v>
      </c>
      <c r="P5" s="9" t="s">
        <v>187</v>
      </c>
      <c r="Q5" s="9" t="s">
        <v>73</v>
      </c>
      <c r="R5" s="4" t="s">
        <v>193</v>
      </c>
      <c r="S5" s="4" t="s">
        <v>40</v>
      </c>
      <c r="T5" s="4" t="s">
        <v>196</v>
      </c>
      <c r="U5" s="4" t="s">
        <v>40</v>
      </c>
      <c r="V5" s="2" t="s">
        <v>201</v>
      </c>
      <c r="W5" s="4" t="s">
        <v>82</v>
      </c>
      <c r="X5" s="2" t="s">
        <v>174</v>
      </c>
      <c r="Y5" s="4" t="s">
        <v>49</v>
      </c>
      <c r="AA5" s="4" t="s">
        <v>91</v>
      </c>
      <c r="AB5" s="4" t="s">
        <v>208</v>
      </c>
      <c r="AC5" s="36" t="s">
        <v>234</v>
      </c>
      <c r="AD5" s="37"/>
      <c r="AE5" s="38" t="s">
        <v>235</v>
      </c>
      <c r="AF5" s="29" t="s">
        <v>236</v>
      </c>
      <c r="AG5" s="30"/>
      <c r="AH5" s="30"/>
      <c r="AJ5" s="4" t="s">
        <v>212</v>
      </c>
      <c r="AK5" s="4" t="s">
        <v>215</v>
      </c>
      <c r="AN5" s="38" t="s">
        <v>90</v>
      </c>
    </row>
    <row r="6" spans="1:40" ht="15.75" customHeight="1">
      <c r="A6" s="9" t="s">
        <v>4</v>
      </c>
      <c r="B6" s="4" t="s">
        <v>14</v>
      </c>
      <c r="C6" s="9" t="s">
        <v>24</v>
      </c>
      <c r="D6" s="4" t="s">
        <v>158</v>
      </c>
      <c r="E6" s="4" t="s">
        <v>44</v>
      </c>
      <c r="F6" s="4">
        <v>10</v>
      </c>
      <c r="G6" s="4" t="s">
        <v>176</v>
      </c>
      <c r="H6" s="4" t="s">
        <v>55</v>
      </c>
      <c r="I6" s="4" t="s">
        <v>180</v>
      </c>
      <c r="J6" s="4" t="s">
        <v>49</v>
      </c>
      <c r="K6" s="4" t="s">
        <v>150</v>
      </c>
      <c r="L6" s="4" t="s">
        <v>62</v>
      </c>
      <c r="M6" s="4" t="s">
        <v>152</v>
      </c>
      <c r="N6" s="4" t="s">
        <v>65</v>
      </c>
      <c r="P6" s="9" t="s">
        <v>188</v>
      </c>
      <c r="Q6" s="9" t="s">
        <v>74</v>
      </c>
      <c r="R6" s="4" t="s">
        <v>194</v>
      </c>
      <c r="S6" s="4" t="s">
        <v>78</v>
      </c>
      <c r="T6" s="4" t="s">
        <v>197</v>
      </c>
      <c r="U6" s="4" t="s">
        <v>58</v>
      </c>
      <c r="V6" s="2" t="s">
        <v>202</v>
      </c>
      <c r="W6" s="4" t="s">
        <v>83</v>
      </c>
      <c r="X6" s="2" t="s">
        <v>206</v>
      </c>
      <c r="Y6" s="4" t="s">
        <v>14</v>
      </c>
      <c r="AA6" s="4" t="s">
        <v>93</v>
      </c>
      <c r="AB6" s="4" t="s">
        <v>209</v>
      </c>
      <c r="AC6" s="30"/>
      <c r="AD6" s="27"/>
      <c r="AE6" s="38" t="s">
        <v>237</v>
      </c>
      <c r="AF6" s="29" t="s">
        <v>238</v>
      </c>
      <c r="AG6" s="30"/>
      <c r="AH6" s="30"/>
      <c r="AJ6" s="4" t="s">
        <v>213</v>
      </c>
      <c r="AK6" s="4" t="s">
        <v>216</v>
      </c>
    </row>
    <row r="7" spans="1:40" ht="15.75" customHeight="1">
      <c r="A7" s="9" t="s">
        <v>5</v>
      </c>
      <c r="B7" s="4" t="s">
        <v>15</v>
      </c>
      <c r="C7" s="9" t="s">
        <v>25</v>
      </c>
      <c r="D7" s="4" t="s">
        <v>172</v>
      </c>
      <c r="E7" s="4" t="s">
        <v>45</v>
      </c>
      <c r="F7" s="4">
        <v>15</v>
      </c>
      <c r="G7" s="4" t="s">
        <v>177</v>
      </c>
      <c r="H7" s="4" t="s">
        <v>52</v>
      </c>
      <c r="I7" s="4" t="s">
        <v>181</v>
      </c>
      <c r="J7" s="4" t="s">
        <v>40</v>
      </c>
      <c r="K7" s="4" t="s">
        <v>151</v>
      </c>
      <c r="L7" s="4" t="s">
        <v>11</v>
      </c>
      <c r="M7" s="4" t="s">
        <v>185</v>
      </c>
      <c r="N7" s="4" t="s">
        <v>14</v>
      </c>
      <c r="P7" s="9" t="s">
        <v>189</v>
      </c>
      <c r="Q7" s="9" t="s">
        <v>75</v>
      </c>
      <c r="T7" s="4" t="s">
        <v>198</v>
      </c>
      <c r="U7" s="4" t="s">
        <v>52</v>
      </c>
      <c r="V7" s="2" t="s">
        <v>203</v>
      </c>
      <c r="W7" s="4" t="s">
        <v>84</v>
      </c>
      <c r="AA7" s="4" t="s">
        <v>169</v>
      </c>
      <c r="AB7" s="4" t="s">
        <v>210</v>
      </c>
      <c r="AC7" s="30"/>
      <c r="AD7" s="27"/>
      <c r="AE7" s="38" t="s">
        <v>239</v>
      </c>
      <c r="AF7" s="29" t="s">
        <v>240</v>
      </c>
      <c r="AG7" s="30"/>
      <c r="AH7" s="30"/>
      <c r="AJ7" s="4"/>
      <c r="AK7" s="4"/>
    </row>
    <row r="8" spans="1:40" ht="15.75" customHeight="1">
      <c r="A8" s="9" t="s">
        <v>6</v>
      </c>
      <c r="B8" s="4" t="s">
        <v>18</v>
      </c>
      <c r="C8" s="9" t="s">
        <v>26</v>
      </c>
      <c r="D8" s="4" t="s">
        <v>161</v>
      </c>
      <c r="E8" s="4" t="s">
        <v>46</v>
      </c>
      <c r="F8" s="4">
        <v>20</v>
      </c>
      <c r="G8" s="4" t="s">
        <v>178</v>
      </c>
      <c r="H8" s="4" t="s">
        <v>56</v>
      </c>
      <c r="I8" s="4" t="s">
        <v>162</v>
      </c>
      <c r="J8" s="4" t="s">
        <v>59</v>
      </c>
      <c r="K8" s="4" t="s">
        <v>184</v>
      </c>
      <c r="L8" s="4" t="s">
        <v>58</v>
      </c>
      <c r="M8" s="4" t="s">
        <v>159</v>
      </c>
      <c r="N8" s="4" t="s">
        <v>66</v>
      </c>
      <c r="P8" s="9" t="s">
        <v>190</v>
      </c>
      <c r="Q8" s="9" t="s">
        <v>76</v>
      </c>
      <c r="T8" s="4" t="s">
        <v>199</v>
      </c>
      <c r="U8" s="4" t="s">
        <v>80</v>
      </c>
      <c r="V8" s="2" t="s">
        <v>204</v>
      </c>
      <c r="W8" s="4" t="s">
        <v>85</v>
      </c>
      <c r="AA8" s="4" t="s">
        <v>170</v>
      </c>
      <c r="AB8" s="4" t="s">
        <v>211</v>
      </c>
      <c r="AC8" s="30"/>
      <c r="AD8" s="27"/>
      <c r="AE8" s="38" t="s">
        <v>241</v>
      </c>
      <c r="AF8" s="29" t="s">
        <v>242</v>
      </c>
      <c r="AG8" s="30"/>
      <c r="AH8" s="30"/>
      <c r="AJ8" s="4"/>
      <c r="AK8" s="4"/>
    </row>
    <row r="9" spans="1:40" ht="15.75" customHeight="1">
      <c r="A9" s="9" t="s">
        <v>7</v>
      </c>
      <c r="B9" s="4"/>
      <c r="C9" s="9" t="s">
        <v>28</v>
      </c>
      <c r="D9" s="4" t="s">
        <v>156</v>
      </c>
      <c r="E9" s="4" t="s">
        <v>47</v>
      </c>
      <c r="F9" s="4">
        <v>25</v>
      </c>
      <c r="G9" s="4" t="s">
        <v>179</v>
      </c>
      <c r="H9" s="4" t="s">
        <v>53</v>
      </c>
      <c r="I9" s="4" t="s">
        <v>182</v>
      </c>
      <c r="J9" s="4" t="s">
        <v>52</v>
      </c>
      <c r="K9" s="4" t="s">
        <v>157</v>
      </c>
      <c r="L9" s="4" t="s">
        <v>51</v>
      </c>
      <c r="M9" s="4"/>
      <c r="N9" s="4"/>
      <c r="P9" s="9" t="s">
        <v>191</v>
      </c>
      <c r="Q9" s="9" t="s">
        <v>77</v>
      </c>
      <c r="AA9" s="2" t="s">
        <v>223</v>
      </c>
      <c r="AB9" s="4" t="s">
        <v>224</v>
      </c>
      <c r="AC9" s="30"/>
      <c r="AD9" s="27"/>
      <c r="AE9" s="38" t="s">
        <v>243</v>
      </c>
      <c r="AF9" s="29" t="s">
        <v>244</v>
      </c>
      <c r="AG9" s="30"/>
      <c r="AH9" s="30"/>
    </row>
    <row r="10" spans="1:40">
      <c r="A10" s="9" t="s">
        <v>8</v>
      </c>
      <c r="B10" s="4"/>
      <c r="C10" s="9" t="s">
        <v>29</v>
      </c>
      <c r="D10" s="4" t="s">
        <v>160</v>
      </c>
      <c r="E10" s="4" t="s">
        <v>48</v>
      </c>
      <c r="F10" s="4">
        <v>30</v>
      </c>
      <c r="G10" s="4"/>
      <c r="H10" s="4"/>
      <c r="I10" s="4"/>
      <c r="J10" s="4"/>
      <c r="K10" s="4"/>
      <c r="L10" s="4"/>
      <c r="M10" s="4"/>
      <c r="N10" s="4"/>
      <c r="P10" s="9"/>
      <c r="Q10" s="9"/>
      <c r="AA10" s="2" t="s">
        <v>225</v>
      </c>
      <c r="AB10" s="4" t="s">
        <v>226</v>
      </c>
      <c r="AC10" s="30"/>
      <c r="AD10" s="27"/>
      <c r="AE10" s="38" t="s">
        <v>245</v>
      </c>
      <c r="AF10" s="29" t="s">
        <v>246</v>
      </c>
      <c r="AG10" s="30"/>
      <c r="AH10" s="30"/>
    </row>
    <row r="11" spans="1:40">
      <c r="A11" s="9" t="s">
        <v>39</v>
      </c>
      <c r="B11" s="4"/>
      <c r="C11" s="9" t="s">
        <v>30</v>
      </c>
      <c r="D11" s="4" t="s">
        <v>173</v>
      </c>
      <c r="E11" s="4" t="s">
        <v>11</v>
      </c>
      <c r="F11" s="4">
        <v>35</v>
      </c>
      <c r="G11" s="4"/>
      <c r="H11" s="4"/>
      <c r="I11" s="4"/>
      <c r="J11" s="4"/>
      <c r="K11" s="4"/>
      <c r="L11" s="4"/>
      <c r="M11" s="4"/>
      <c r="N11" s="4"/>
      <c r="P11" s="9"/>
      <c r="Q11" s="9"/>
      <c r="AC11" s="30"/>
      <c r="AD11" s="27"/>
      <c r="AE11" s="38" t="s">
        <v>247</v>
      </c>
      <c r="AF11" s="29" t="s">
        <v>248</v>
      </c>
      <c r="AG11" s="30"/>
      <c r="AH11" s="30"/>
    </row>
    <row r="12" spans="1:40">
      <c r="A12" s="4" t="s">
        <v>222</v>
      </c>
      <c r="B12" s="4"/>
      <c r="C12" s="9" t="s">
        <v>31</v>
      </c>
      <c r="D12" s="4" t="s">
        <v>155</v>
      </c>
      <c r="E12" s="4" t="s">
        <v>14</v>
      </c>
      <c r="F12" s="4">
        <v>40</v>
      </c>
      <c r="G12" s="4"/>
      <c r="H12" s="4"/>
      <c r="I12" s="4"/>
      <c r="J12" s="4"/>
      <c r="K12" s="4"/>
      <c r="L12" s="4"/>
      <c r="M12" s="4"/>
      <c r="N12" s="4"/>
      <c r="P12" s="9"/>
      <c r="Q12" s="9"/>
      <c r="AC12" s="30"/>
      <c r="AD12" s="27"/>
      <c r="AE12" s="38" t="s">
        <v>249</v>
      </c>
      <c r="AF12" s="29" t="s">
        <v>250</v>
      </c>
      <c r="AG12" s="30"/>
      <c r="AH12" s="30"/>
    </row>
    <row r="13" spans="1:40">
      <c r="A13" s="4"/>
      <c r="B13" s="4"/>
      <c r="C13" s="4"/>
      <c r="D13" s="4" t="s">
        <v>174</v>
      </c>
      <c r="E13" s="4" t="s">
        <v>49</v>
      </c>
      <c r="F13" s="4">
        <v>45</v>
      </c>
      <c r="G13" s="4"/>
      <c r="H13" s="4"/>
      <c r="I13" s="4"/>
      <c r="J13" s="4"/>
      <c r="K13" s="4"/>
      <c r="L13" s="4"/>
      <c r="M13" s="4"/>
      <c r="N13" s="4"/>
      <c r="P13" s="9"/>
      <c r="Q13" s="9"/>
      <c r="AC13" s="30"/>
      <c r="AD13" s="27"/>
      <c r="AE13" s="38" t="s">
        <v>251</v>
      </c>
      <c r="AF13" s="29" t="s">
        <v>252</v>
      </c>
      <c r="AG13" s="30"/>
      <c r="AH13" s="30"/>
    </row>
    <row r="14" spans="1:40">
      <c r="A14" s="4"/>
      <c r="B14" s="4"/>
      <c r="C14" s="4"/>
      <c r="D14" s="4"/>
      <c r="E14" s="4"/>
      <c r="F14" s="4">
        <v>50</v>
      </c>
      <c r="G14" s="4"/>
      <c r="H14" s="4"/>
      <c r="I14" s="4"/>
      <c r="J14" s="4"/>
      <c r="K14" s="4"/>
      <c r="L14" s="4"/>
      <c r="M14" s="4"/>
      <c r="N14" s="4"/>
      <c r="P14" s="9"/>
      <c r="Q14" s="9"/>
    </row>
    <row r="15" spans="1:40">
      <c r="A15" s="4"/>
      <c r="B15" s="4"/>
      <c r="C15" s="4"/>
      <c r="D15" s="4"/>
      <c r="E15" s="4"/>
      <c r="F15" s="4">
        <v>55</v>
      </c>
      <c r="G15" s="4"/>
      <c r="H15" s="4"/>
      <c r="I15" s="4"/>
      <c r="J15" s="4"/>
      <c r="K15" s="4"/>
      <c r="L15" s="4"/>
      <c r="M15" s="4"/>
      <c r="N15" s="4"/>
      <c r="P15" s="9"/>
      <c r="Q15" s="9"/>
    </row>
    <row r="16" spans="1:40">
      <c r="A16" s="4"/>
      <c r="B16" s="4"/>
      <c r="C16" s="4"/>
      <c r="D16" s="4"/>
      <c r="E16" s="4"/>
      <c r="F16" s="4">
        <v>60</v>
      </c>
      <c r="G16" s="4"/>
      <c r="H16" s="4"/>
      <c r="I16" s="4"/>
      <c r="J16" s="4"/>
      <c r="K16" s="4"/>
      <c r="L16" s="4"/>
      <c r="M16" s="4"/>
      <c r="N16" s="4"/>
      <c r="P16" s="9"/>
      <c r="Q16" s="9"/>
    </row>
    <row r="17" spans="1:17">
      <c r="A17" s="4"/>
      <c r="B17" s="4"/>
      <c r="C17" s="4"/>
      <c r="D17" s="4"/>
      <c r="E17" s="4"/>
      <c r="F17" s="4">
        <v>65</v>
      </c>
      <c r="G17" s="4"/>
      <c r="H17" s="4"/>
      <c r="I17" s="4"/>
      <c r="J17" s="4"/>
      <c r="K17" s="4"/>
      <c r="L17" s="4"/>
      <c r="M17" s="4"/>
      <c r="N17" s="4"/>
      <c r="P17" s="9"/>
      <c r="Q17" s="9"/>
    </row>
    <row r="18" spans="1:17">
      <c r="A18" s="4"/>
      <c r="B18" s="4"/>
      <c r="C18" s="4"/>
      <c r="D18" s="4"/>
      <c r="E18" s="4"/>
      <c r="F18" s="4">
        <v>70</v>
      </c>
      <c r="G18" s="4"/>
      <c r="H18" s="4"/>
      <c r="I18" s="4"/>
      <c r="J18" s="4"/>
      <c r="K18" s="4"/>
      <c r="L18" s="4"/>
      <c r="M18" s="4"/>
      <c r="N18" s="4"/>
      <c r="P18" s="9"/>
      <c r="Q18" s="9"/>
    </row>
    <row r="19" spans="1:17">
      <c r="A19" s="4"/>
      <c r="B19" s="4"/>
      <c r="C19" s="4"/>
      <c r="D19" s="4"/>
      <c r="E19" s="4"/>
      <c r="F19" s="4">
        <v>75</v>
      </c>
      <c r="G19" s="4"/>
      <c r="H19" s="4"/>
      <c r="I19" s="4"/>
      <c r="J19" s="4"/>
      <c r="K19" s="4"/>
      <c r="L19" s="4"/>
      <c r="M19" s="4"/>
      <c r="N19" s="4"/>
      <c r="P19" s="9"/>
      <c r="Q19" s="9"/>
    </row>
    <row r="20" spans="1:17">
      <c r="A20" s="4"/>
      <c r="B20" s="4"/>
      <c r="C20" s="4"/>
      <c r="D20" s="4"/>
      <c r="E20" s="4"/>
      <c r="F20" s="4">
        <v>80</v>
      </c>
      <c r="G20" s="4"/>
      <c r="H20" s="4"/>
      <c r="I20" s="4"/>
      <c r="J20" s="4"/>
      <c r="K20" s="4"/>
      <c r="L20" s="4"/>
      <c r="M20" s="4"/>
      <c r="N20" s="4"/>
      <c r="P20" s="9"/>
      <c r="Q20" s="9"/>
    </row>
    <row r="21" spans="1:17">
      <c r="A21" s="4"/>
      <c r="B21" s="4"/>
      <c r="C21" s="4"/>
      <c r="D21" s="4"/>
      <c r="E21" s="4"/>
      <c r="F21" s="4">
        <v>85</v>
      </c>
      <c r="G21" s="4"/>
      <c r="H21" s="4"/>
      <c r="I21" s="4"/>
      <c r="J21" s="4"/>
      <c r="K21" s="4"/>
      <c r="L21" s="4"/>
      <c r="M21" s="4"/>
      <c r="N21" s="4"/>
      <c r="P21" s="9"/>
      <c r="Q21" s="9"/>
    </row>
    <row r="22" spans="1:17">
      <c r="A22" s="4"/>
      <c r="B22" s="4"/>
      <c r="C22" s="4"/>
      <c r="D22" s="4"/>
      <c r="E22" s="4"/>
      <c r="F22" s="4">
        <v>90</v>
      </c>
      <c r="G22" s="4"/>
      <c r="H22" s="4"/>
      <c r="I22" s="4"/>
      <c r="J22" s="4"/>
      <c r="K22" s="4"/>
      <c r="L22" s="4"/>
      <c r="M22" s="4"/>
      <c r="N22" s="4"/>
      <c r="P22" s="9"/>
      <c r="Q22" s="9"/>
    </row>
    <row r="23" spans="1:17">
      <c r="A23" s="4"/>
      <c r="B23" s="4"/>
      <c r="C23" s="4"/>
      <c r="D23" s="4"/>
      <c r="E23" s="4"/>
      <c r="F23" s="4">
        <v>95</v>
      </c>
      <c r="G23" s="4"/>
      <c r="H23" s="4"/>
      <c r="I23" s="4"/>
      <c r="J23" s="4"/>
      <c r="K23" s="4"/>
      <c r="L23" s="4"/>
      <c r="M23" s="4"/>
      <c r="N23" s="4"/>
      <c r="P23" s="9"/>
      <c r="Q23" s="9"/>
    </row>
    <row r="24" spans="1:17">
      <c r="A24" s="4"/>
      <c r="B24" s="4"/>
      <c r="C24" s="4"/>
      <c r="D24" s="4"/>
      <c r="E24" s="4"/>
      <c r="F24" s="4">
        <v>100</v>
      </c>
      <c r="G24" s="4"/>
      <c r="H24" s="4"/>
      <c r="I24" s="4"/>
      <c r="J24" s="4"/>
      <c r="K24" s="4"/>
      <c r="L24" s="4"/>
      <c r="M24" s="4"/>
      <c r="N24" s="4"/>
      <c r="P24" s="9"/>
      <c r="Q24" s="9"/>
    </row>
    <row r="25" spans="1:17">
      <c r="P25" s="9"/>
      <c r="Q25" s="9"/>
    </row>
    <row r="26" spans="1:17">
      <c r="P26" s="9"/>
      <c r="Q26" s="9"/>
    </row>
    <row r="27" spans="1:17">
      <c r="L27" s="7"/>
      <c r="P27" s="9"/>
      <c r="Q27" s="9"/>
    </row>
    <row r="28" spans="1:17">
      <c r="L28" s="4"/>
      <c r="P28" s="9"/>
      <c r="Q28" s="9"/>
    </row>
    <row r="29" spans="1:17">
      <c r="L29" s="4"/>
      <c r="P29" s="9"/>
      <c r="Q29" s="9"/>
    </row>
    <row r="30" spans="1:17">
      <c r="L30" s="4"/>
      <c r="P30" s="9"/>
      <c r="Q30" s="9"/>
    </row>
  </sheetData>
  <protectedRanges>
    <protectedRange sqref="AC2:AD13 AH4 AG2:AH3 AG5:AH13" name="Data"/>
  </protectedRanges>
  <phoneticPr fontId="8" type="noConversion"/>
  <pageMargins left="0.7" right="0.7" top="0.75" bottom="0.75" header="0.3" footer="0.3"/>
  <pageSetup orientation="portrait" r:id="rId1"/>
  <ignoredErrors>
    <ignoredError sqref="C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Soil Digital Entry</vt:lpstr>
      <vt:lpstr>Silt Digital Entry</vt:lpstr>
      <vt:lpstr>Rock Digital Entry</vt:lpstr>
      <vt:lpstr>Lookup Tables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Jackson</dc:creator>
  <cp:lastModifiedBy>Jean</cp:lastModifiedBy>
  <cp:lastPrinted>2013-03-25T01:51:42Z</cp:lastPrinted>
  <dcterms:created xsi:type="dcterms:W3CDTF">2010-06-27T23:36:22Z</dcterms:created>
  <dcterms:modified xsi:type="dcterms:W3CDTF">2013-03-25T18:32:40Z</dcterms:modified>
</cp:coreProperties>
</file>